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3175400-F1E6-4CF8-B179-BABFD635B4E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xarid.uz elektron do'kon" sheetId="1" r:id="rId1"/>
    <sheet name="xarid.uzex.uz milliy do'kon" sheetId="2" r:id="rId2"/>
    <sheet name="xarid.uzex.uz auksion" sheetId="6" r:id="rId3"/>
    <sheet name="xt-xarid elektron do'kon" sheetId="3" r:id="rId4"/>
    <sheet name="xt-xarid auksion" sheetId="4" r:id="rId5"/>
    <sheet name="cooperation.uz" sheetId="5" r:id="rId6"/>
    <sheet name="eng yaxshi takliflarni tanlash" sheetId="7" r:id="rId7"/>
    <sheet name="tender" sheetId="8" r:id="rId8"/>
    <sheet name="to'g'ridan-to'g'ri" sheetId="9" r:id="rId9"/>
  </sheets>
  <definedNames>
    <definedName name="_Hlk109510007" localSheetId="6">'eng yaxshi takliflarni tanlash'!#REF!</definedName>
    <definedName name="_Hlk109510007" localSheetId="7">tender!#REF!</definedName>
    <definedName name="_Hlk109510007" localSheetId="8">'to''g''ridan-to''g''ri'!#REF!</definedName>
    <definedName name="_Hlk111907451" localSheetId="6">'eng yaxshi takliflarni tanlash'!#REF!</definedName>
    <definedName name="_Hlk111907451" localSheetId="7">tender!#REF!</definedName>
    <definedName name="_Hlk111907451" localSheetId="8">'to''g''ridan-to''g''ri'!#REF!</definedName>
    <definedName name="_xlnm._FilterDatabase" localSheetId="6" hidden="1">'eng yaxshi takliflarni tanlash'!$A$2:$Q$32</definedName>
    <definedName name="_xlnm._FilterDatabase" localSheetId="7" hidden="1">tender!#REF!</definedName>
    <definedName name="_xlnm._FilterDatabase" localSheetId="8" hidden="1">'to''g''ridan-to''g''ri'!$A$2:$Q$34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6" l="1"/>
  <c r="K11" i="6"/>
  <c r="L49" i="9" l="1"/>
  <c r="K49" i="9"/>
  <c r="L32" i="7"/>
  <c r="K32" i="7"/>
  <c r="K64" i="2" l="1"/>
  <c r="L629" i="3" l="1"/>
  <c r="K433" i="5"/>
  <c r="K629" i="3"/>
  <c r="L433" i="5"/>
  <c r="L751" i="1" l="1"/>
  <c r="L64" i="2"/>
  <c r="L15" i="8" l="1"/>
  <c r="K15" i="8" l="1"/>
  <c r="L163" i="4"/>
  <c r="K163" i="4"/>
  <c r="K751" i="1"/>
</calcChain>
</file>

<file path=xl/sharedStrings.xml><?xml version="1.0" encoding="utf-8"?>
<sst xmlns="http://schemas.openxmlformats.org/spreadsheetml/2006/main" count="25578" uniqueCount="7299">
  <si>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</si>
  <si>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</si>
  <si>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</si>
  <si>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</si>
  <si>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</si>
  <si>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</si>
  <si>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</si>
  <si>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</si>
  <si>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</si>
  <si>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</si>
  <si>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</si>
  <si>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</si>
  <si>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</si>
  <si>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</si>
  <si>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</si>
  <si>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</si>
  <si>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</si>
  <si>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</si>
  <si>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Elektron do‘kon</t>
  </si>
  <si>
    <t>Elektron do'kon</t>
  </si>
  <si>
    <t>xarid.uzex.uz</t>
  </si>
  <si>
    <t>Люк канализационный</t>
  </si>
  <si>
    <t>Услуга по экспертизе отчетов об оценке</t>
  </si>
  <si>
    <t>Услуга по заправке и восстановлению картриджей</t>
  </si>
  <si>
    <t>Средний ремонт транспортных средств</t>
  </si>
  <si>
    <t>Клавиатура</t>
  </si>
  <si>
    <t>Шины пневматические для легкового автомобиля</t>
  </si>
  <si>
    <t>Аккумулятор свинцовый для запуска поршневых двигателей</t>
  </si>
  <si>
    <t>Электрод сварочный</t>
  </si>
  <si>
    <t>Услуга по разработке проектно-сметных работ</t>
  </si>
  <si>
    <t>Услуга по установке газового оборудования в транспортные средства</t>
  </si>
  <si>
    <t>Услуга по перезарядке огнетушителей</t>
  </si>
  <si>
    <t>усл. ед</t>
  </si>
  <si>
    <t>шт</t>
  </si>
  <si>
    <t>компл.</t>
  </si>
  <si>
    <t>кг</t>
  </si>
  <si>
    <t>AK O'zbektelekom</t>
  </si>
  <si>
    <t>UZS</t>
  </si>
  <si>
    <t>xt-xarid</t>
  </si>
  <si>
    <t>Многофункциональное устройство (МФУ)</t>
  </si>
  <si>
    <t>Принтер</t>
  </si>
  <si>
    <t>Модемы</t>
  </si>
  <si>
    <t>Выключатель автоматический на напряжение более 1 кВ</t>
  </si>
  <si>
    <t>Персональный компьютер</t>
  </si>
  <si>
    <t>LED панель</t>
  </si>
  <si>
    <t>Гильза термоусадочная</t>
  </si>
  <si>
    <t>Услуга проведения контрольного обмера выполненных строительно-ремонтных работ</t>
  </si>
  <si>
    <t>Источник бесперебойного питания</t>
  </si>
  <si>
    <t>Шины и покрышки пневматические для автобусов, троллейбусов и грузовых автомобилей новые</t>
  </si>
  <si>
    <t>Маршрутизатор</t>
  </si>
  <si>
    <t>Шины пневматические для строительных, дорожных, подъемно-транспортных и рудничных машин</t>
  </si>
  <si>
    <t>Бумага для офисной техники белая</t>
  </si>
  <si>
    <t>Клинец</t>
  </si>
  <si>
    <t>Портландцемент без минеральных добавок</t>
  </si>
  <si>
    <t>Веб камера</t>
  </si>
  <si>
    <t>Муфта полиэтиленовая соединительная</t>
  </si>
  <si>
    <t>Услуга по обслуживанию и ремонту транспортных средств</t>
  </si>
  <si>
    <t>Услуга по техническому обслуживанию и ремонту прочих автотранспортных средств</t>
  </si>
  <si>
    <t>Услуга по текущему ремонту транспортных средств</t>
  </si>
  <si>
    <t>Услугa по обслуживанию теплового счетчика</t>
  </si>
  <si>
    <t>Краска эмаль</t>
  </si>
  <si>
    <t>Услуга по освидетельствованию (испытанию) автомобильных газовых баллонов</t>
  </si>
  <si>
    <t>Сервис и обслуживание транспортных средств</t>
  </si>
  <si>
    <t>Колодец</t>
  </si>
  <si>
    <t>Ноутбук</t>
  </si>
  <si>
    <t>Фреон</t>
  </si>
  <si>
    <t>кв.метр</t>
  </si>
  <si>
    <t>рул</t>
  </si>
  <si>
    <t>м</t>
  </si>
  <si>
    <t>пачка</t>
  </si>
  <si>
    <t>м^3</t>
  </si>
  <si>
    <t>усл.ед</t>
  </si>
  <si>
    <t>упак</t>
  </si>
  <si>
    <t>кВт</t>
  </si>
  <si>
    <t>компл</t>
  </si>
  <si>
    <t>бал</t>
  </si>
  <si>
    <t>FIBER-NET MCHJ</t>
  </si>
  <si>
    <t>ЯККА ТАРТИБДАГИ ТАДБИРКОР</t>
  </si>
  <si>
    <t>AUTO MIR ROAD MCHJ</t>
  </si>
  <si>
    <t>ООО BUXARA AUTO LEADER</t>
  </si>
  <si>
    <t>NUR ZAMIN PARTNER 2022 MCHJ</t>
  </si>
  <si>
    <t>CHIMTRADE MCHJ</t>
  </si>
  <si>
    <t>309244425</t>
  </si>
  <si>
    <t>305559185</t>
  </si>
  <si>
    <t>302291999</t>
  </si>
  <si>
    <t>310777602</t>
  </si>
  <si>
    <t>307758110</t>
  </si>
  <si>
    <t>309962355</t>
  </si>
  <si>
    <t>302382268</t>
  </si>
  <si>
    <t>310859927</t>
  </si>
  <si>
    <t>Auksion</t>
  </si>
  <si>
    <t>Коммутатор</t>
  </si>
  <si>
    <t>Жесткий диск</t>
  </si>
  <si>
    <t>Диск для болгарки</t>
  </si>
  <si>
    <t>Печь микроволновая</t>
  </si>
  <si>
    <t>л</t>
  </si>
  <si>
    <t>SARLOCHIN BIZNES SENTR MCHJ</t>
  </si>
  <si>
    <t>310554928</t>
  </si>
  <si>
    <t>305399734</t>
  </si>
  <si>
    <t>Батареи аккумуляторные свинцово-кислотные</t>
  </si>
  <si>
    <t>Услуга монтажа и пусконаладки системы автоматической пожарной сигнализации</t>
  </si>
  <si>
    <t>Программный продукт</t>
  </si>
  <si>
    <t>Услуга по оценке транспортных средств</t>
  </si>
  <si>
    <t>Услуга по оценке зданий и сооружений</t>
  </si>
  <si>
    <t>Услуга по ремонту компьютера</t>
  </si>
  <si>
    <t>Услуга по ремонту принтера</t>
  </si>
  <si>
    <t>Сервис и обслуживания компьютеров и офисного оборудования</t>
  </si>
  <si>
    <t>Сувениры с национальном орнаментом с нанесённым логотипом</t>
  </si>
  <si>
    <t>Услуга по измерению и испытание сопротивления изоляции электропроводок и электротехнических устройств</t>
  </si>
  <si>
    <t>Услуга по организации краткосрочных курсов профессионального обучения</t>
  </si>
  <si>
    <t>Услуга по электронному документообороту</t>
  </si>
  <si>
    <t>Водосчетчик с импульсным выходом</t>
  </si>
  <si>
    <t>Услуга по продаже места или времени для рекламы в информационно-коммуникационной сети Интернет за вознаграждение или на договорной основе</t>
  </si>
  <si>
    <t>Счетчики производства или потребления электроэнергии</t>
  </si>
  <si>
    <t>Щебень</t>
  </si>
  <si>
    <t>Услуга по замене запчастей автомобиля</t>
  </si>
  <si>
    <t>Услуга по замене масла</t>
  </si>
  <si>
    <t>Услуга по замене фотобарабана картриджа</t>
  </si>
  <si>
    <t>Оперативная память</t>
  </si>
  <si>
    <t>Услуга по ремонту легких грузовых автотранспортных средств</t>
  </si>
  <si>
    <t>Услуга по испытанию баллонов для сжиженного газа</t>
  </si>
  <si>
    <t>Услуга по высоковольтным испытаниям защитных средств</t>
  </si>
  <si>
    <t>Услуга по техническому обслуживанию компьютеров</t>
  </si>
  <si>
    <t>Услуга трейлера</t>
  </si>
  <si>
    <t>Услуга по сервисному обслуживанию компьютерного и офисного оборудования</t>
  </si>
  <si>
    <t>м^2</t>
  </si>
  <si>
    <t>чел.</t>
  </si>
  <si>
    <t>комплект</t>
  </si>
  <si>
    <t>OOO "Mega Auto Parts Service"</t>
  </si>
  <si>
    <t>ЧП ULUG`BEK-G`</t>
  </si>
  <si>
    <t>ООО BIZNES BAHOLASH</t>
  </si>
  <si>
    <t>OOO "KONTINENT IMKON BAHO"</t>
  </si>
  <si>
    <t>НУКУС ИНТЕХ СЕРВИС ЖШЖ</t>
  </si>
  <si>
    <t>ООО YONG'INDAN MUHOFAZA QILISH</t>
  </si>
  <si>
    <t>ООО TECHMALL GROUP</t>
  </si>
  <si>
    <t>Kim Yevgeniy Gerasimovich</t>
  </si>
  <si>
    <t>ХАМАЛ ХК</t>
  </si>
  <si>
    <t>ООО TEX -  AS</t>
  </si>
  <si>
    <t>OOO Space Online Genesis</t>
  </si>
  <si>
    <t>"AUTO MAKER" MCHJ</t>
  </si>
  <si>
    <t>OTASH SIFAT МЧЖ</t>
  </si>
  <si>
    <t>ООО PROSPECTIVE BUILDER</t>
  </si>
  <si>
    <t>ООО IMPEKS GAZ SERVICE</t>
  </si>
  <si>
    <t xml:space="preserve">OOO BEST AUTO GAZ </t>
  </si>
  <si>
    <t>GLOBAL AVTOSERVIS NUKUS МЧЖ</t>
  </si>
  <si>
    <t>ООО ULGURJI SIFAT XIZMAT</t>
  </si>
  <si>
    <t>AL FAJR AVTO SERVIS MCHJ</t>
  </si>
  <si>
    <t>ЮСУПОВ ТОЛИБ ГАДОЕВИЧ</t>
  </si>
  <si>
    <t>DAVRON-DERMAN КТХКК</t>
  </si>
  <si>
    <t>Art Nur Invest OOO</t>
  </si>
  <si>
    <t>ООО NODIR SAM-AVTO-SAVDO</t>
  </si>
  <si>
    <t>STROY MEGA AUTO MCHJ</t>
  </si>
  <si>
    <t>BO'STONLIDERSERVIS MCHJ</t>
  </si>
  <si>
    <t>ООО AZIYA ENERGO MOTORS</t>
  </si>
  <si>
    <t>"TOTAL ESTIMATE" mas`uliyati cheklangan jamiyati</t>
  </si>
  <si>
    <t>ООО YUKSALISH GAZ SERVIS</t>
  </si>
  <si>
    <t>ALI COMPUTER SERVICE МЧЖ</t>
  </si>
  <si>
    <t>ЯККА ТАРТИБДАГИ ТАДБИРКОР YUNUSOV BOXADIR BALTAYEVICH</t>
  </si>
  <si>
    <t>201923245</t>
  </si>
  <si>
    <t>307854894</t>
  </si>
  <si>
    <t>301017499</t>
  </si>
  <si>
    <t>300690266</t>
  </si>
  <si>
    <t>305497374</t>
  </si>
  <si>
    <t>307502571</t>
  </si>
  <si>
    <t>446897178</t>
  </si>
  <si>
    <t>202270877</t>
  </si>
  <si>
    <t>308001973</t>
  </si>
  <si>
    <t>302563857</t>
  </si>
  <si>
    <t>306457803</t>
  </si>
  <si>
    <t>302642845</t>
  </si>
  <si>
    <t>305579604</t>
  </si>
  <si>
    <t>305930406</t>
  </si>
  <si>
    <t>309472768</t>
  </si>
  <si>
    <t>301967378</t>
  </si>
  <si>
    <t>310945772</t>
  </si>
  <si>
    <t>430168420</t>
  </si>
  <si>
    <t>301596183</t>
  </si>
  <si>
    <t>302719043</t>
  </si>
  <si>
    <t>306994666</t>
  </si>
  <si>
    <t>310425478</t>
  </si>
  <si>
    <t>303407082</t>
  </si>
  <si>
    <t>307045745</t>
  </si>
  <si>
    <t>302619911</t>
  </si>
  <si>
    <t>303038692</t>
  </si>
  <si>
    <t>301988035</t>
  </si>
  <si>
    <t>421235064</t>
  </si>
  <si>
    <t>new.cooperation.uz</t>
  </si>
  <si>
    <t>308411835</t>
  </si>
  <si>
    <t>O'zRQ-684</t>
  </si>
  <si>
    <t>Milliy Do'kon</t>
  </si>
  <si>
    <t>Milliy do‘kon</t>
  </si>
  <si>
    <t>Услуга по лабораторным испытаниям</t>
  </si>
  <si>
    <t>Вода минеральная природная питьевая упакованная</t>
  </si>
  <si>
    <t>Услуга по перевозке пассажиров автобусом по заказам</t>
  </si>
  <si>
    <t>Сплиттер</t>
  </si>
  <si>
    <t>Выключатель автоматический на напряжение не более 1 кВ</t>
  </si>
  <si>
    <t>Коробка для электрощита</t>
  </si>
  <si>
    <t>Услуга по капитальному ремонту транспортного средства</t>
  </si>
  <si>
    <t>Работа по проведению испытаний</t>
  </si>
  <si>
    <t>Кресло офисное</t>
  </si>
  <si>
    <t>Кабели HDMI</t>
  </si>
  <si>
    <t>Масло гидравлическое</t>
  </si>
  <si>
    <t>Услуга по проектированию и бурению скважины подземных вод</t>
  </si>
  <si>
    <t>Бумага офсетная</t>
  </si>
  <si>
    <t>Научно - техническая работа</t>
  </si>
  <si>
    <t>Кулер для воды</t>
  </si>
  <si>
    <t>Микрофон</t>
  </si>
  <si>
    <t>Солнечная станция</t>
  </si>
  <si>
    <t>Песок строительный</t>
  </si>
  <si>
    <t>Установка, переустановка и заправка кондиционера</t>
  </si>
  <si>
    <t>Труба напорная из полиэтилена</t>
  </si>
  <si>
    <t>Услуга по ремонту источника бесперебойного питания</t>
  </si>
  <si>
    <t>Аренда техники</t>
  </si>
  <si>
    <t>Кабель силовой с алюминиевой жилой на напряжение до 1 кВ</t>
  </si>
  <si>
    <t>Услуга обработки огнезащитным составом деревянных конструкций</t>
  </si>
  <si>
    <t>Стенд выставочный</t>
  </si>
  <si>
    <t>Кабели силовые с алюминиевой жилой на напряжение более 1 кВ</t>
  </si>
  <si>
    <t>Самоклеящаяся этикетка</t>
  </si>
  <si>
    <t>Шины пневматические для внедорожных карьерных автомобилей</t>
  </si>
  <si>
    <t>Услуга предоставляемые консультантами по корпоративному управлению</t>
  </si>
  <si>
    <t>Услуга по ремонту и техническому обслуживанию экскаватора</t>
  </si>
  <si>
    <t>Услуга по печатанию рекламной продукции</t>
  </si>
  <si>
    <t>Опоры линий электропередачи</t>
  </si>
  <si>
    <t>Услуга в области информационных технологий</t>
  </si>
  <si>
    <t>Услуги по ремонту и техническому обслуживанию дизельгенератора</t>
  </si>
  <si>
    <t>Портландцемент пуццолановый</t>
  </si>
  <si>
    <t>Программное обеспечение в сфере информационных технологий</t>
  </si>
  <si>
    <t>Шпатлевка строительная</t>
  </si>
  <si>
    <t>Патч панель</t>
  </si>
  <si>
    <t>Переоценка основных средств</t>
  </si>
  <si>
    <t>куб. метр</t>
  </si>
  <si>
    <t>км</t>
  </si>
  <si>
    <t>ООО EL-MADINO</t>
  </si>
  <si>
    <t>GEOPRO CO MCHJ</t>
  </si>
  <si>
    <t>YTT YAKUBOV FARRUX KENJABAYEVICH</t>
  </si>
  <si>
    <t>COMPUTERS AND SECURITY TECHNOLOGIES</t>
  </si>
  <si>
    <t>ЧП MUNIBAHON SAVDO</t>
  </si>
  <si>
    <t>MAJIDOV BUSINESS MCHJ</t>
  </si>
  <si>
    <t>MEXANIK AVTO SERVIS 000 MCHJ</t>
  </si>
  <si>
    <t>ONLY COMFORT BUS MCHJ</t>
  </si>
  <si>
    <t>"QAXRAMON GAZ SERVIS" ок</t>
  </si>
  <si>
    <t>"LIDER TEAM" mas`uliyati cheklangan jamiyati</t>
  </si>
  <si>
    <t>FTS FRIENDS NEW CASTLE</t>
  </si>
  <si>
    <t>GMSH ZOXIRSHOX MCHJ</t>
  </si>
  <si>
    <t>N0KIS SAWDA 0RAYI MCHJ</t>
  </si>
  <si>
    <t>ООО ORIENT LOGISTICS CENTER</t>
  </si>
  <si>
    <t>"Oltiboyeva Hilola Norqul qizi" YTT</t>
  </si>
  <si>
    <t>ЧП ASQAR ISLOM</t>
  </si>
  <si>
    <t>QO`QON SISTEM SERVIS МЧЖ</t>
  </si>
  <si>
    <t>YATT Xujakulov Kamol Xakimjonovich</t>
  </si>
  <si>
    <t>SMART KAMERA  KOMPYUTER SERVIS MCHJ</t>
  </si>
  <si>
    <t>ООО IDEAL SARI SISTEM</t>
  </si>
  <si>
    <t>TMN MEN XIZMATDAMAN SIFATLI TO'LDIRISH МЧЖ</t>
  </si>
  <si>
    <t>ИП "Муллажонов"</t>
  </si>
  <si>
    <t>BUY AND SELL EVERYTHING MCHJ</t>
  </si>
  <si>
    <t>ООО ANDIJON METAN GAZ SERVIS</t>
  </si>
  <si>
    <t>ЧП "SIFAT AVTOGAZ"</t>
  </si>
  <si>
    <t>SMART IT SUPPORT ООО</t>
  </si>
  <si>
    <t>ООО AVTO NUR 2121</t>
  </si>
  <si>
    <t>"АВТО КАРДОH ВАЛ" хусусий корхонаси</t>
  </si>
  <si>
    <t>DILSHOD-97 XK</t>
  </si>
  <si>
    <t>F AUTO MAX O/K</t>
  </si>
  <si>
    <t>" GOLD-BUSINESS ENERGY "  MCHJ</t>
  </si>
  <si>
    <t>ADVER SOLUTIONS PLUS MCHJ</t>
  </si>
  <si>
    <t>ООО INO-PARTS</t>
  </si>
  <si>
    <t>QIMMATLI QOGOZ.MARKAZ. DEPOZIT</t>
  </si>
  <si>
    <t>"SIRDARYO GRAND UQUV" NTM</t>
  </si>
  <si>
    <t>TARMOQLARARO KASB-HUNAR HTM</t>
  </si>
  <si>
    <t>KARVON BEK SERVIS MCHJ</t>
  </si>
  <si>
    <t>Akhatova Feruza Olimovna</t>
  </si>
  <si>
    <t>РИВОЖ-98 КУП ТАРМОКЛИ К К</t>
  </si>
  <si>
    <t>“Xorazm viloyati hokimligi huzuridagi axborot komm</t>
  </si>
  <si>
    <t>ООО CHEAP TRADE</t>
  </si>
  <si>
    <t>ISHONCHLIK BRO MCHJ</t>
  </si>
  <si>
    <t>"JAVOXIR PLYUS TEMUR" МЧЖ</t>
  </si>
  <si>
    <t>ALIBOZOR SA MCHJ</t>
  </si>
  <si>
    <t>"REGISTON MEMORI" MCHJ</t>
  </si>
  <si>
    <t>PROBOOK FAMILY MCHJ</t>
  </si>
  <si>
    <t>ALIMOV ELYOR SAYDULLA O‘G‘LI YaTT</t>
  </si>
  <si>
    <t>BOZ TUMAN DEZINFEKTSIYA MCHJ</t>
  </si>
  <si>
    <t>ООО "NORMA"</t>
  </si>
  <si>
    <t>MChJ "Agile"</t>
  </si>
  <si>
    <t>INTELLECT VALUE MCHJ</t>
  </si>
  <si>
    <t>308552613</t>
  </si>
  <si>
    <t>306910872</t>
  </si>
  <si>
    <t>32909893090013</t>
  </si>
  <si>
    <t>301884839</t>
  </si>
  <si>
    <t>311359384</t>
  </si>
  <si>
    <t>309179711</t>
  </si>
  <si>
    <t>310483534</t>
  </si>
  <si>
    <t>301114552</t>
  </si>
  <si>
    <t>308946944</t>
  </si>
  <si>
    <t>309934334</t>
  </si>
  <si>
    <t>306087623</t>
  </si>
  <si>
    <t>518202332</t>
  </si>
  <si>
    <t>305837551</t>
  </si>
  <si>
    <t>303859240</t>
  </si>
  <si>
    <t>500698827</t>
  </si>
  <si>
    <t>309425334</t>
  </si>
  <si>
    <t>305626735</t>
  </si>
  <si>
    <t>310301617</t>
  </si>
  <si>
    <t>31004986610071</t>
  </si>
  <si>
    <t>311244229</t>
  </si>
  <si>
    <t>303865187</t>
  </si>
  <si>
    <t>304893761</t>
  </si>
  <si>
    <t>304991355</t>
  </si>
  <si>
    <t>308544567</t>
  </si>
  <si>
    <t>301318622</t>
  </si>
  <si>
    <t>202372987</t>
  </si>
  <si>
    <t>306833819</t>
  </si>
  <si>
    <t>305803246</t>
  </si>
  <si>
    <t>310677172</t>
  </si>
  <si>
    <t>305681503</t>
  </si>
  <si>
    <t>203021987</t>
  </si>
  <si>
    <t>303270114</t>
  </si>
  <si>
    <t>305573146</t>
  </si>
  <si>
    <t>303924714</t>
  </si>
  <si>
    <t>477783462</t>
  </si>
  <si>
    <t>202739654</t>
  </si>
  <si>
    <t>310013476</t>
  </si>
  <si>
    <t>302040534</t>
  </si>
  <si>
    <t>311194774</t>
  </si>
  <si>
    <t>300498116</t>
  </si>
  <si>
    <t>306383588</t>
  </si>
  <si>
    <t>309051610</t>
  </si>
  <si>
    <t>310644768</t>
  </si>
  <si>
    <t>578982149</t>
  </si>
  <si>
    <t>311281738</t>
  </si>
  <si>
    <t>202970267</t>
  </si>
  <si>
    <t>303076955</t>
  </si>
  <si>
    <t>311312056</t>
  </si>
  <si>
    <t>Лестница выдвижная</t>
  </si>
  <si>
    <t>Услуга брокерская на товарно-сырьевых биржах</t>
  </si>
  <si>
    <t>YTT "Xamroxo`jayev Shovkat Xaydar o`g`li"</t>
  </si>
  <si>
    <t>ООО METAL TOOLS LADDERS</t>
  </si>
  <si>
    <t>ЧП BARAKA BROK</t>
  </si>
  <si>
    <t>302684248</t>
  </si>
  <si>
    <t>531597288</t>
  </si>
  <si>
    <t>306108168</t>
  </si>
  <si>
    <t>305190687</t>
  </si>
  <si>
    <t>Оборудование компьютерное, электронное и оптическое</t>
  </si>
  <si>
    <t>Изделия металлические готовые, кроме машин и оборудования</t>
  </si>
  <si>
    <t>Изделия резиновые и пластмассовые</t>
  </si>
  <si>
    <t>MUBINA BUSINNES CLASS MCHJ</t>
  </si>
  <si>
    <t>Установка столбов для автомобильной дороги</t>
  </si>
  <si>
    <t>Огнезащитная обработка деревянных конструкций чердачных помещений</t>
  </si>
  <si>
    <t>Горелка газовая</t>
  </si>
  <si>
    <t>Короб кабельный</t>
  </si>
  <si>
    <t>Прецизионный скалыватель оптического волокна</t>
  </si>
  <si>
    <t>Ручка канцелярская</t>
  </si>
  <si>
    <t>Служебное удостоверение</t>
  </si>
  <si>
    <t>Книга Регистрации</t>
  </si>
  <si>
    <t>Водонагреватель электрический</t>
  </si>
  <si>
    <t>Труба стальная бесшовная высокого давления</t>
  </si>
  <si>
    <t>Крышка люка</t>
  </si>
  <si>
    <t>Лампа светодиодная</t>
  </si>
  <si>
    <t>Оборудование доступа к Интернету</t>
  </si>
  <si>
    <t>Услуга по перевозке грузов</t>
  </si>
  <si>
    <t>Кондиционер бытовой</t>
  </si>
  <si>
    <t>Щит распределительный</t>
  </si>
  <si>
    <t>Удлинитель электрический</t>
  </si>
  <si>
    <t>Гофра</t>
  </si>
  <si>
    <t>Кондиционер промышленный</t>
  </si>
  <si>
    <t>Арматура для железобетонных конструкций</t>
  </si>
  <si>
    <t>Набор инструментов</t>
  </si>
  <si>
    <t>Набор инструментов в кейсе</t>
  </si>
  <si>
    <t>Датчик дыма</t>
  </si>
  <si>
    <t>Услуга по ремонту огнетушителей</t>
  </si>
  <si>
    <t>Прожектор LED</t>
  </si>
  <si>
    <t>пач</t>
  </si>
  <si>
    <t>пачк.</t>
  </si>
  <si>
    <t>упак.</t>
  </si>
  <si>
    <t>т</t>
  </si>
  <si>
    <t>INVENT DELIX MCHJ</t>
  </si>
  <si>
    <t>BARHAL PRO MCHJ</t>
  </si>
  <si>
    <t>MY FUTURE EMM XK</t>
  </si>
  <si>
    <t>TECHNOSOLUTIONS MCHJ</t>
  </si>
  <si>
    <t>ЯТТ ABDURAXMANOV DO‘STMUXAMMAD JUMALI O‘G‘LI</t>
  </si>
  <si>
    <t>SERGELI QM VA K ZAVODI</t>
  </si>
  <si>
    <t>ЯТТ АНВАРОВ.Б.Ф</t>
  </si>
  <si>
    <t>303450395</t>
  </si>
  <si>
    <t>306220386</t>
  </si>
  <si>
    <t>204743049</t>
  </si>
  <si>
    <t>310654035</t>
  </si>
  <si>
    <t>200641431</t>
  </si>
  <si>
    <t>306894560</t>
  </si>
  <si>
    <t>Разбавитель</t>
  </si>
  <si>
    <t>Тонометр</t>
  </si>
  <si>
    <t>Кран шаровой</t>
  </si>
  <si>
    <t>Пылесос бытовой</t>
  </si>
  <si>
    <t>Шланг вакуумный</t>
  </si>
  <si>
    <t>Блок автоматического переключения на резерв</t>
  </si>
  <si>
    <t>ELEKTR ENERGY TRADE MCHJ</t>
  </si>
  <si>
    <t>THE BEST BUSINESSMAN 6511 MCHJ</t>
  </si>
  <si>
    <t>XRX-STRONG MCHJ</t>
  </si>
  <si>
    <t>ЧП "ZAYNABEGIM TREND"</t>
  </si>
  <si>
    <t>OOO«COMPUTER COMPONENTS»</t>
  </si>
  <si>
    <t>777 SMART MODERN MCHJ</t>
  </si>
  <si>
    <t>"MUNIBAHON SAVDO" xususiy korxonasi</t>
  </si>
  <si>
    <t>EGAMBERDIYEV ABRORJON AXMAD O‘G‘LI</t>
  </si>
  <si>
    <t>"IBROHIM ELIT BIZNES" MChJ</t>
  </si>
  <si>
    <t>ZARIF XASANOV 777 MCHJ</t>
  </si>
  <si>
    <t>YaTT  RAHMONOV MURODJON INOMJON O‘G‘LI</t>
  </si>
  <si>
    <t>Общество с ограниченной ответственностью "Standard Sales and Services"</t>
  </si>
  <si>
    <t>YATT YULDASHEV MAKSUD MARUFOVICH</t>
  </si>
  <si>
    <t>BRR YUSUF MCHJ</t>
  </si>
  <si>
    <t>ECO COTTON GROUP XK</t>
  </si>
  <si>
    <t>OMAD ISHONCH ULGURJI BARAKASI MCHJ</t>
  </si>
  <si>
    <t>OMADSHOX BROK MCHJ</t>
  </si>
  <si>
    <t>XORAZM DILNOZA TEKSTIL MCHJ</t>
  </si>
  <si>
    <t>ЯТТ DADAMIRZAYEV SARDORBEK BAXTIYOR O‘G‘LI</t>
  </si>
  <si>
    <t>Услуги по монтажу электрощита</t>
  </si>
  <si>
    <t>Аккумулятор 6 СТ-75 Аз</t>
  </si>
  <si>
    <t>Колодец ККС-2</t>
  </si>
  <si>
    <t>Счетчик воды ультразвуковой ULTRAMER DN 32</t>
  </si>
  <si>
    <t>Экспертиза проектно-сметной документации</t>
  </si>
  <si>
    <t>Клинец (смесь песка и щебня)</t>
  </si>
  <si>
    <t>Товарный бетон М250 В 20</t>
  </si>
  <si>
    <t>Кондиционер 24 inverter</t>
  </si>
  <si>
    <t>Колонный кондиционер 60</t>
  </si>
  <si>
    <t>Колонный кондиционер SIL1-F48HF</t>
  </si>
  <si>
    <t>Аттестация рабочих мест</t>
  </si>
  <si>
    <t>Экспертиза проектно-сметной документации в сфере телекоммуникаций</t>
  </si>
  <si>
    <t>Труба Ø 110 х 8,1 мм</t>
  </si>
  <si>
    <t>Муфта (манжет) Полиэтиленовая (длина 18 см) для Канализационные трубы</t>
  </si>
  <si>
    <t>Вантовый переход</t>
  </si>
  <si>
    <t>Ограждение 4x4x2</t>
  </si>
  <si>
    <t>Ограждение 6x6x2</t>
  </si>
  <si>
    <t>Телекоммуникационный шкаф (IP65)</t>
  </si>
  <si>
    <t>Оборудование передачи данных с беспроводным широкополосным доступом (ONT terminal)</t>
  </si>
  <si>
    <t>Loyiha-smeta xujjatlarini ekspertizadan o'tkazish</t>
  </si>
  <si>
    <t>Товарный бетон М-200</t>
  </si>
  <si>
    <t>Труба Ø 110 х 10,0 мм</t>
  </si>
  <si>
    <t>Провод ПВ3 16</t>
  </si>
  <si>
    <t>Кондиционер 18 inverter</t>
  </si>
  <si>
    <t>Кондиционер 12 inverter</t>
  </si>
  <si>
    <t>USIM-карта</t>
  </si>
  <si>
    <t>Труба Ø 63 х 6,6 мм</t>
  </si>
  <si>
    <t>Муфта соединительная Ø 110</t>
  </si>
  <si>
    <t>Труба Ø 110 х 6,6 мм</t>
  </si>
  <si>
    <t>Провод ПУГНП 2х2,5</t>
  </si>
  <si>
    <t>Услуги по оценке дефектности и утилизации морально и материально устаревшего оборудования</t>
  </si>
  <si>
    <t>Пояс монтёрский двух фальный</t>
  </si>
  <si>
    <t>Loyiha-smeta hujjatlari ekspertizasi</t>
  </si>
  <si>
    <t>Сигнальный столбик</t>
  </si>
  <si>
    <t>Cигналний столбик</t>
  </si>
  <si>
    <t>Стол обеденный комплекте со стульями</t>
  </si>
  <si>
    <t>Стол одно тумбовый</t>
  </si>
  <si>
    <t>Колодец ККС135.105.160</t>
  </si>
  <si>
    <t>Аккумулятор 6 СТ-35 АЗ</t>
  </si>
  <si>
    <t>услуги по обслуживанию зданий</t>
  </si>
  <si>
    <t>Кабель ВВГ 4х185 1кВ</t>
  </si>
  <si>
    <t>Гарнитур</t>
  </si>
  <si>
    <t>проволока</t>
  </si>
  <si>
    <t>Аккумулятор 12V 6 СТ 135Ah</t>
  </si>
  <si>
    <t>Аккумулятор 12V 6СТ 75Ah</t>
  </si>
  <si>
    <t>Провод СИП-2 3х16+1х25</t>
  </si>
  <si>
    <t>Аккумулятор 12V 6СТ 90Ah</t>
  </si>
  <si>
    <t>Товарный бетон М-250</t>
  </si>
  <si>
    <t>Колонный кондиционер 48</t>
  </si>
  <si>
    <t>Провод ПУГНП 2х1,5</t>
  </si>
  <si>
    <t>ООО ELECTRO KABEL CENTER</t>
  </si>
  <si>
    <t>AZIYA FAVORIT PLYUS MCHJ</t>
  </si>
  <si>
    <t>ARTIKUL AZIYA KABEL MCHJ QK</t>
  </si>
  <si>
    <t>MARG`ILON MEXANIKA ZAVODI MCHJ</t>
  </si>
  <si>
    <t>MCHJ ELCAB</t>
  </si>
  <si>
    <t>MEHNAT GIGIENASI UK</t>
  </si>
  <si>
    <t>ENERGY TECHNOLOGY SERVICE MCHJ</t>
  </si>
  <si>
    <t>QUVVAT MCHJ</t>
  </si>
  <si>
    <t>ULTRA FAYZ MCHJ</t>
  </si>
  <si>
    <t>SMART BUILDING ENGINEERS MCHJ</t>
  </si>
  <si>
    <t>INDEPENDENT RELIABLE EXPERT MCHJ</t>
  </si>
  <si>
    <t>LOYIHA GEOLOGIYA ILMIY TADQIQOT BYUROSI MCHJ</t>
  </si>
  <si>
    <t>ALOQALOYIHA  MCHJ</t>
  </si>
  <si>
    <t>BEXZOD POLIMER PLAST MCHJ</t>
  </si>
  <si>
    <t>GRANIT MCHJ</t>
  </si>
  <si>
    <t>MCHJ TOPMETALPRO</t>
  </si>
  <si>
    <t>GLOBAL TEX PROM SERVIS OK</t>
  </si>
  <si>
    <t>METAL PRODUCT EXCLUSIVE MCHJ</t>
  </si>
  <si>
    <t>ENERGY SYSTEM`S MCHJ</t>
  </si>
  <si>
    <t>FALCON LINE MCHJ</t>
  </si>
  <si>
    <t>TURK SHANAY BIZNES XK</t>
  </si>
  <si>
    <t>MOYNAQ TEMIR BETON O`NIMLERI MCHJ</t>
  </si>
  <si>
    <t>NOZI PLAST BIZNES SERVIS MCHJ</t>
  </si>
  <si>
    <t>ELECTRO APPARAT TRADE MCHJ</t>
  </si>
  <si>
    <t>KABEL TECH  ENERGY MCHJ</t>
  </si>
  <si>
    <t>DJIZAKH STROY MIR MCHJ</t>
  </si>
  <si>
    <t>TELECOM DEVICES PRO MCHJ</t>
  </si>
  <si>
    <t>VADES GROUP MCHJ</t>
  </si>
  <si>
    <t>INFOSISTEMA MCHJ</t>
  </si>
  <si>
    <t>VODIY NEFTI GAZOVIK ENERGIYA MCHJ</t>
  </si>
  <si>
    <t>CHILON LUBRICANTS MCHJ</t>
  </si>
  <si>
    <t>SALAMAN S ROLIKS МЧЖ</t>
  </si>
  <si>
    <t>VORTEX INNOVATION INDUSTRY MCHJ</t>
  </si>
  <si>
    <t>TEZKOR BIZNES 1 MCHJ</t>
  </si>
  <si>
    <t>SHOIRA QOBILOVA OK</t>
  </si>
  <si>
    <t>MILLIY MEBEL MCHJ</t>
  </si>
  <si>
    <t>RED ROOF-2018 MCHJ</t>
  </si>
  <si>
    <t>ALI-METALL SALE MCHJ</t>
  </si>
  <si>
    <t>MOTOWATT BATTERY MCHJ</t>
  </si>
  <si>
    <t>SPETS BETON XK</t>
  </si>
  <si>
    <t>TOSH-QUM-KON MCHJ</t>
  </si>
  <si>
    <t>305349028</t>
  </si>
  <si>
    <t>301729736</t>
  </si>
  <si>
    <t>302678824</t>
  </si>
  <si>
    <t>200140675</t>
  </si>
  <si>
    <t>306266993</t>
  </si>
  <si>
    <t>202216926</t>
  </si>
  <si>
    <t>303954733</t>
  </si>
  <si>
    <t>303098983</t>
  </si>
  <si>
    <t>202298532</t>
  </si>
  <si>
    <t>311253193</t>
  </si>
  <si>
    <t>305835364</t>
  </si>
  <si>
    <t>307883194</t>
  </si>
  <si>
    <t>204610664</t>
  </si>
  <si>
    <t>302375347</t>
  </si>
  <si>
    <t>200795439</t>
  </si>
  <si>
    <t>307553533</t>
  </si>
  <si>
    <t>304623337</t>
  </si>
  <si>
    <t>309808039</t>
  </si>
  <si>
    <t>301837744</t>
  </si>
  <si>
    <t>305894349</t>
  </si>
  <si>
    <t>302505033</t>
  </si>
  <si>
    <t>310400264</t>
  </si>
  <si>
    <t>305282414</t>
  </si>
  <si>
    <t>309556678</t>
  </si>
  <si>
    <t>302236108</t>
  </si>
  <si>
    <t>205621681</t>
  </si>
  <si>
    <t>203524684</t>
  </si>
  <si>
    <t>301353754</t>
  </si>
  <si>
    <t>308170930</t>
  </si>
  <si>
    <t>309798772</t>
  </si>
  <si>
    <t>308343034</t>
  </si>
  <si>
    <t>310814888</t>
  </si>
  <si>
    <t>305839066</t>
  </si>
  <si>
    <t>310104900</t>
  </si>
  <si>
    <t>309962878</t>
  </si>
  <si>
    <t>304376272</t>
  </si>
  <si>
    <t>305218919</t>
  </si>
  <si>
    <t xml:space="preserve">Eng yaxshi takliflarni tanlash </t>
  </si>
  <si>
    <t>etender.uzex.uz</t>
  </si>
  <si>
    <t>shartli birlik</t>
  </si>
  <si>
    <t>“O‘zbektelekom” AK o‘z mablag‘lari xisobidan</t>
  </si>
  <si>
    <t>1</t>
  </si>
  <si>
    <t>365 kun</t>
  </si>
  <si>
    <t>O‘RQ-684</t>
  </si>
  <si>
    <t>30 kun</t>
  </si>
  <si>
    <t>7 kun</t>
  </si>
  <si>
    <t>5</t>
  </si>
  <si>
    <t>60 kun</t>
  </si>
  <si>
    <t>6</t>
  </si>
  <si>
    <t>3</t>
  </si>
  <si>
    <t>17</t>
  </si>
  <si>
    <t>180 kun</t>
  </si>
  <si>
    <t>54</t>
  </si>
  <si>
    <t>dona</t>
  </si>
  <si>
    <t>To‘g‘ridan-to‘g‘ri shartnomalar</t>
  </si>
  <si>
    <t>Eng yaxshi takliflarni tanlash</t>
  </si>
  <si>
    <t>To‘g‘ridan-to‘g‘ri</t>
  </si>
  <si>
    <t>O'z mablag'lari</t>
  </si>
  <si>
    <t>№20</t>
  </si>
  <si>
    <t>№3</t>
  </si>
  <si>
    <t>№22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</si>
  <si>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</si>
  <si>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ALSKOM</t>
  </si>
  <si>
    <t>Услуги в области здравоохранения</t>
  </si>
  <si>
    <t>Услуги издательские</t>
  </si>
  <si>
    <t>Услуги рекламные и услуги по исследованию конъюнктуры рынка</t>
  </si>
  <si>
    <t>yagona yetkazib beruvchi</t>
  </si>
  <si>
    <t>odam soni</t>
  </si>
  <si>
    <t>241210082852424</t>
  </si>
  <si>
    <t>241210082852687</t>
  </si>
  <si>
    <t>241210082852715</t>
  </si>
  <si>
    <t>241210082853521</t>
  </si>
  <si>
    <t>241210082854027</t>
  </si>
  <si>
    <t>241210082854020</t>
  </si>
  <si>
    <t>241210082853990</t>
  </si>
  <si>
    <t>241210082854382</t>
  </si>
  <si>
    <t>241210082854350</t>
  </si>
  <si>
    <t>241210082854324</t>
  </si>
  <si>
    <t>241210082854589</t>
  </si>
  <si>
    <t>241210082854933</t>
  </si>
  <si>
    <t>241210082855078</t>
  </si>
  <si>
    <t>241210082855102</t>
  </si>
  <si>
    <t>241210082855163</t>
  </si>
  <si>
    <t>241210082855148</t>
  </si>
  <si>
    <t>241210082855257</t>
  </si>
  <si>
    <t>241210082855255</t>
  </si>
  <si>
    <t>241210082855246</t>
  </si>
  <si>
    <t>241210082855243</t>
  </si>
  <si>
    <t>241210082855240</t>
  </si>
  <si>
    <t>241210082855241</t>
  </si>
  <si>
    <t>241210082850498</t>
  </si>
  <si>
    <t>241210082850495</t>
  </si>
  <si>
    <t>241210082854125</t>
  </si>
  <si>
    <t>241210082859948</t>
  </si>
  <si>
    <t>241210082860080</t>
  </si>
  <si>
    <t>241210082860098</t>
  </si>
  <si>
    <t>241210082860255</t>
  </si>
  <si>
    <t>241210082860270</t>
  </si>
  <si>
    <t>241210082860273</t>
  </si>
  <si>
    <t>241210082860272</t>
  </si>
  <si>
    <t>241210082861310</t>
  </si>
  <si>
    <t>241210082861305</t>
  </si>
  <si>
    <t>241210082861299</t>
  </si>
  <si>
    <t>241210082861294</t>
  </si>
  <si>
    <t>241210082861717</t>
  </si>
  <si>
    <t>241210082862491</t>
  </si>
  <si>
    <t>241210082863221</t>
  </si>
  <si>
    <t>241210082863218</t>
  </si>
  <si>
    <t>241210082863480</t>
  </si>
  <si>
    <t>241210082864185</t>
  </si>
  <si>
    <t>241210082864182</t>
  </si>
  <si>
    <t>241210082864174</t>
  </si>
  <si>
    <t>241210082864166</t>
  </si>
  <si>
    <t>241210082864144</t>
  </si>
  <si>
    <t>241210082864137</t>
  </si>
  <si>
    <t>241210082864339</t>
  </si>
  <si>
    <t>241210082864337</t>
  </si>
  <si>
    <t>241210082864345</t>
  </si>
  <si>
    <t>241210082866203</t>
  </si>
  <si>
    <t>241210082864359</t>
  </si>
  <si>
    <t>241210082868236</t>
  </si>
  <si>
    <t>241210082868244</t>
  </si>
  <si>
    <t>241210082868371</t>
  </si>
  <si>
    <t>241210082868389</t>
  </si>
  <si>
    <t>241210082868451</t>
  </si>
  <si>
    <t>241210082868477</t>
  </si>
  <si>
    <t>241210082868476</t>
  </si>
  <si>
    <t>241210082868474</t>
  </si>
  <si>
    <t>241210082868505</t>
  </si>
  <si>
    <t>241210082868540</t>
  </si>
  <si>
    <t>241210082868536</t>
  </si>
  <si>
    <t>241210082868535</t>
  </si>
  <si>
    <t>241210082868534</t>
  </si>
  <si>
    <t>241210082868533</t>
  </si>
  <si>
    <t>241210082868530</t>
  </si>
  <si>
    <t>241210082868529</t>
  </si>
  <si>
    <t>241210082868526</t>
  </si>
  <si>
    <t>241210082868524</t>
  </si>
  <si>
    <t>241210082868523</t>
  </si>
  <si>
    <t>241210082868521</t>
  </si>
  <si>
    <t>241210082868518</t>
  </si>
  <si>
    <t>241210082868517</t>
  </si>
  <si>
    <t>241210082868515</t>
  </si>
  <si>
    <t>241210082870032</t>
  </si>
  <si>
    <t>241210082872800</t>
  </si>
  <si>
    <t>241210082872796</t>
  </si>
  <si>
    <t>241210082872792</t>
  </si>
  <si>
    <t>241210082872788</t>
  </si>
  <si>
    <t>241210082872776</t>
  </si>
  <si>
    <t>241210082872774</t>
  </si>
  <si>
    <t>241210082872770</t>
  </si>
  <si>
    <t>241210082872768</t>
  </si>
  <si>
    <t>241210082872764</t>
  </si>
  <si>
    <t>241210082872750</t>
  </si>
  <si>
    <t>241210082872746</t>
  </si>
  <si>
    <t>241210082872744</t>
  </si>
  <si>
    <t>241210082872833</t>
  </si>
  <si>
    <t>241210082872840</t>
  </si>
  <si>
    <t>241210082872852</t>
  </si>
  <si>
    <t>241210082872859</t>
  </si>
  <si>
    <t>241210082874290</t>
  </si>
  <si>
    <t>241210082876553</t>
  </si>
  <si>
    <t>241210082876658</t>
  </si>
  <si>
    <t>241210082876665</t>
  </si>
  <si>
    <t>241210082876915</t>
  </si>
  <si>
    <t>241210082877023</t>
  </si>
  <si>
    <t>241210082877021</t>
  </si>
  <si>
    <t>241210082877054</t>
  </si>
  <si>
    <t>241210082868430</t>
  </si>
  <si>
    <t>241210082876685</t>
  </si>
  <si>
    <t>241210082876681</t>
  </si>
  <si>
    <t>241210082876675</t>
  </si>
  <si>
    <t>241210082876670</t>
  </si>
  <si>
    <t>241210082881474</t>
  </si>
  <si>
    <t>241210082881600</t>
  </si>
  <si>
    <t>241210082881605</t>
  </si>
  <si>
    <t>241210082881631</t>
  </si>
  <si>
    <t>241210082881647</t>
  </si>
  <si>
    <t>241210082881707</t>
  </si>
  <si>
    <t>241210082881734</t>
  </si>
  <si>
    <t>241210082881743</t>
  </si>
  <si>
    <t>241210082881852</t>
  </si>
  <si>
    <t>241210082880841</t>
  </si>
  <si>
    <t>241210082882249</t>
  </si>
  <si>
    <t>241210082887198</t>
  </si>
  <si>
    <t>241210082887193</t>
  </si>
  <si>
    <t>241210082887662</t>
  </si>
  <si>
    <t>241210082887660</t>
  </si>
  <si>
    <t>241210082887977</t>
  </si>
  <si>
    <t>241210082887980</t>
  </si>
  <si>
    <t>241210082887985</t>
  </si>
  <si>
    <t>241210082888996</t>
  </si>
  <si>
    <t>241210082888992</t>
  </si>
  <si>
    <t>241210082888989</t>
  </si>
  <si>
    <t>241210082888988</t>
  </si>
  <si>
    <t>241210082888986</t>
  </si>
  <si>
    <t>241210082885528</t>
  </si>
  <si>
    <t>241210082890993</t>
  </si>
  <si>
    <t>241210082893143</t>
  </si>
  <si>
    <t>241210082896266</t>
  </si>
  <si>
    <t>241210082897136</t>
  </si>
  <si>
    <t>241210082897118</t>
  </si>
  <si>
    <t>241210082897156</t>
  </si>
  <si>
    <t>241210082897173</t>
  </si>
  <si>
    <t>241210082897168</t>
  </si>
  <si>
    <t>241210082897164</t>
  </si>
  <si>
    <t>241210082897246</t>
  </si>
  <si>
    <t>241210082897275</t>
  </si>
  <si>
    <t>241210082897274</t>
  </si>
  <si>
    <t>241210082897272</t>
  </si>
  <si>
    <t>241210082897271</t>
  </si>
  <si>
    <t>241210082897252</t>
  </si>
  <si>
    <t>241210082897250</t>
  </si>
  <si>
    <t>241210082897297</t>
  </si>
  <si>
    <t>241210082897308</t>
  </si>
  <si>
    <t>241210082897304</t>
  </si>
  <si>
    <t>241210082900785</t>
  </si>
  <si>
    <t>241210082900892</t>
  </si>
  <si>
    <t>241210082901787</t>
  </si>
  <si>
    <t>241210082901801</t>
  </si>
  <si>
    <t>241210082904896</t>
  </si>
  <si>
    <t>241210082905436</t>
  </si>
  <si>
    <t>241210082904211</t>
  </si>
  <si>
    <t>241210082906417</t>
  </si>
  <si>
    <t>241210082906448</t>
  </si>
  <si>
    <t>241210082906445</t>
  </si>
  <si>
    <t>241210082910637</t>
  </si>
  <si>
    <t>241210082911008</t>
  </si>
  <si>
    <t>241210082911021</t>
  </si>
  <si>
    <t>241210082911025</t>
  </si>
  <si>
    <t>241210082911026</t>
  </si>
  <si>
    <t>241210082911029</t>
  </si>
  <si>
    <t>241210082911030</t>
  </si>
  <si>
    <t>241210082911966</t>
  </si>
  <si>
    <t>241210082913455</t>
  </si>
  <si>
    <t>241210082914655</t>
  </si>
  <si>
    <t>241210082914646</t>
  </si>
  <si>
    <t>241210082914848</t>
  </si>
  <si>
    <t>241210082914866</t>
  </si>
  <si>
    <t>241210082911009</t>
  </si>
  <si>
    <t>241210082915796</t>
  </si>
  <si>
    <t>241210082915925</t>
  </si>
  <si>
    <t>241210082916376</t>
  </si>
  <si>
    <t>241210082916406</t>
  </si>
  <si>
    <t>241210082916409</t>
  </si>
  <si>
    <t>241210082916415</t>
  </si>
  <si>
    <t>241210082917435</t>
  </si>
  <si>
    <t>241210082917439</t>
  </si>
  <si>
    <t>241210082917443</t>
  </si>
  <si>
    <t>241210082917462</t>
  </si>
  <si>
    <t>241210082917464</t>
  </si>
  <si>
    <t>241210082917479</t>
  </si>
  <si>
    <t>241210082917489</t>
  </si>
  <si>
    <t>241210082917492</t>
  </si>
  <si>
    <t>241210082917457</t>
  </si>
  <si>
    <t>241210082917496</t>
  </si>
  <si>
    <t>241210082917499</t>
  </si>
  <si>
    <t>241210082917501</t>
  </si>
  <si>
    <t>241210082917502</t>
  </si>
  <si>
    <t>241210082918466</t>
  </si>
  <si>
    <t>241210082918495</t>
  </si>
  <si>
    <t>241210082918583</t>
  </si>
  <si>
    <t>241210082918631</t>
  </si>
  <si>
    <t>241210082918622</t>
  </si>
  <si>
    <t>241210082918668</t>
  </si>
  <si>
    <t>241210082918677</t>
  </si>
  <si>
    <t>241210082918662</t>
  </si>
  <si>
    <t>241210082918716</t>
  </si>
  <si>
    <t>241210082918735</t>
  </si>
  <si>
    <t>241210082918802</t>
  </si>
  <si>
    <t>241210082919405</t>
  </si>
  <si>
    <t>241210082920628</t>
  </si>
  <si>
    <t>241210082920624</t>
  </si>
  <si>
    <t>241210082920622</t>
  </si>
  <si>
    <t>241210082920619</t>
  </si>
  <si>
    <t>241210082920618</t>
  </si>
  <si>
    <t>241210082920614</t>
  </si>
  <si>
    <t>241210082920611</t>
  </si>
  <si>
    <t>241210082920607</t>
  </si>
  <si>
    <t>241210082922589</t>
  </si>
  <si>
    <t>241210082923396</t>
  </si>
  <si>
    <t>241210082923416</t>
  </si>
  <si>
    <t>241210082923417</t>
  </si>
  <si>
    <t>241210082923421</t>
  </si>
  <si>
    <t>241210082923424</t>
  </si>
  <si>
    <t>241210082923428</t>
  </si>
  <si>
    <t>241210082923429</t>
  </si>
  <si>
    <t>241210082923443</t>
  </si>
  <si>
    <t>241210082923430</t>
  </si>
  <si>
    <t>241210082923433</t>
  </si>
  <si>
    <t>241210082923434</t>
  </si>
  <si>
    <t>241210082923435</t>
  </si>
  <si>
    <t>241210082923439</t>
  </si>
  <si>
    <t>241210082923441</t>
  </si>
  <si>
    <t>241210082923445</t>
  </si>
  <si>
    <t>241210082923451</t>
  </si>
  <si>
    <t>241210082923452</t>
  </si>
  <si>
    <t>241210082923454</t>
  </si>
  <si>
    <t>241210082923456</t>
  </si>
  <si>
    <t>241210082923458</t>
  </si>
  <si>
    <t>241210082923461</t>
  </si>
  <si>
    <t>241210082923465</t>
  </si>
  <si>
    <t>241210082918613</t>
  </si>
  <si>
    <t>241210082918609</t>
  </si>
  <si>
    <t>241210082928995</t>
  </si>
  <si>
    <t>241210082928985</t>
  </si>
  <si>
    <t>241210082931804</t>
  </si>
  <si>
    <t>241210082932351</t>
  </si>
  <si>
    <t>241210082934076</t>
  </si>
  <si>
    <t>241210082934974</t>
  </si>
  <si>
    <t>241210082931054</t>
  </si>
  <si>
    <t>241210082935467</t>
  </si>
  <si>
    <t>241210082937484</t>
  </si>
  <si>
    <t>241210082938298</t>
  </si>
  <si>
    <t>241210082938353</t>
  </si>
  <si>
    <t>241210082938351</t>
  </si>
  <si>
    <t>241210082938844</t>
  </si>
  <si>
    <t>241210082938861</t>
  </si>
  <si>
    <t>241210082938873</t>
  </si>
  <si>
    <t>241210082938871</t>
  </si>
  <si>
    <t>241210082938884</t>
  </si>
  <si>
    <t>241210082939378</t>
  </si>
  <si>
    <t>241210082939368</t>
  </si>
  <si>
    <t>241210082939371</t>
  </si>
  <si>
    <t>241210082939408</t>
  </si>
  <si>
    <t>241210082939620</t>
  </si>
  <si>
    <t>241210082939459</t>
  </si>
  <si>
    <t>241210082939454</t>
  </si>
  <si>
    <t>241210082941477</t>
  </si>
  <si>
    <t>241210082941775</t>
  </si>
  <si>
    <t>241210082944002</t>
  </si>
  <si>
    <t>241210082944011</t>
  </si>
  <si>
    <t>241210082944000</t>
  </si>
  <si>
    <t>241210082944006</t>
  </si>
  <si>
    <t>241210082944493</t>
  </si>
  <si>
    <t>241210082944754</t>
  </si>
  <si>
    <t>241210082944809</t>
  </si>
  <si>
    <t>241210082944803</t>
  </si>
  <si>
    <t>241210082944800</t>
  </si>
  <si>
    <t>241210082944798</t>
  </si>
  <si>
    <t>241210082944846</t>
  </si>
  <si>
    <t>241210082944845</t>
  </si>
  <si>
    <t>241210082944844</t>
  </si>
  <si>
    <t>241210082944841</t>
  </si>
  <si>
    <t>241210082944840</t>
  </si>
  <si>
    <t>241210082944837</t>
  </si>
  <si>
    <t>241210082944836</t>
  </si>
  <si>
    <t>241210082944834</t>
  </si>
  <si>
    <t>241210082944826</t>
  </si>
  <si>
    <t>241210082944810</t>
  </si>
  <si>
    <t>241210082944811</t>
  </si>
  <si>
    <t>241210082944815</t>
  </si>
  <si>
    <t>241210082944821</t>
  </si>
  <si>
    <t>241210082944864</t>
  </si>
  <si>
    <t>241210082944046</t>
  </si>
  <si>
    <t>241210082944075</t>
  </si>
  <si>
    <t>241210082944874</t>
  </si>
  <si>
    <t>241210082947192</t>
  </si>
  <si>
    <t>241210082948636</t>
  </si>
  <si>
    <t>241210082949068</t>
  </si>
  <si>
    <t>241210082949743</t>
  </si>
  <si>
    <t>241210082950368</t>
  </si>
  <si>
    <t>241210082950370</t>
  </si>
  <si>
    <t>241210082950371</t>
  </si>
  <si>
    <t>241210082950373</t>
  </si>
  <si>
    <t>241210082950359</t>
  </si>
  <si>
    <t>241210082950366</t>
  </si>
  <si>
    <t>241210082950395</t>
  </si>
  <si>
    <t>241210082951707</t>
  </si>
  <si>
    <t>241210082951818</t>
  </si>
  <si>
    <t>241210082951831</t>
  </si>
  <si>
    <t>241210082951864</t>
  </si>
  <si>
    <t>241210082951856</t>
  </si>
  <si>
    <t>241210082951859</t>
  </si>
  <si>
    <t>241210082952746</t>
  </si>
  <si>
    <t>241210082952757</t>
  </si>
  <si>
    <t>241210082952760</t>
  </si>
  <si>
    <t>241210082952765</t>
  </si>
  <si>
    <t>241210082952863</t>
  </si>
  <si>
    <t>241210082953738</t>
  </si>
  <si>
    <t>241210082953735</t>
  </si>
  <si>
    <t>241210082950350</t>
  </si>
  <si>
    <t>241210082951825</t>
  </si>
  <si>
    <t>241210082957507</t>
  </si>
  <si>
    <t>241210082957671</t>
  </si>
  <si>
    <t>241210082958002</t>
  </si>
  <si>
    <t>241210082958013</t>
  </si>
  <si>
    <t>241210082958010</t>
  </si>
  <si>
    <t>241210082958083</t>
  </si>
  <si>
    <t>241210082958081</t>
  </si>
  <si>
    <t>241210082958079</t>
  </si>
  <si>
    <t>241210082958078</t>
  </si>
  <si>
    <t>241210082958091</t>
  </si>
  <si>
    <t>241210082959599</t>
  </si>
  <si>
    <t>241210082959621</t>
  </si>
  <si>
    <t>241210082961168</t>
  </si>
  <si>
    <t>241210082961177</t>
  </si>
  <si>
    <t>241210082963855</t>
  </si>
  <si>
    <t>241210082964907</t>
  </si>
  <si>
    <t>241210082964479</t>
  </si>
  <si>
    <t>241210082957390</t>
  </si>
  <si>
    <t>241210082960947</t>
  </si>
  <si>
    <t>241210082964463</t>
  </si>
  <si>
    <t>241210082967757</t>
  </si>
  <si>
    <t>241210082967770</t>
  </si>
  <si>
    <t>241210082968649</t>
  </si>
  <si>
    <t>241210082969431</t>
  </si>
  <si>
    <t>241210082969565</t>
  </si>
  <si>
    <t>241210082969625</t>
  </si>
  <si>
    <t>241210082969641</t>
  </si>
  <si>
    <t>241210082969651</t>
  </si>
  <si>
    <t>241210082970079</t>
  </si>
  <si>
    <t>241210082970117</t>
  </si>
  <si>
    <t>241210082970127</t>
  </si>
  <si>
    <t>241210082973066</t>
  </si>
  <si>
    <t>241210082972880</t>
  </si>
  <si>
    <t>241210082972887</t>
  </si>
  <si>
    <t>241210082972897</t>
  </si>
  <si>
    <t>241210082972902</t>
  </si>
  <si>
    <t>241210082972910</t>
  </si>
  <si>
    <t>241210082972927</t>
  </si>
  <si>
    <t>241210082973020</t>
  </si>
  <si>
    <t>241210082973027</t>
  </si>
  <si>
    <t>241210082973056</t>
  </si>
  <si>
    <t>241210082973050</t>
  </si>
  <si>
    <t>241210082973077</t>
  </si>
  <si>
    <t>241210082973082</t>
  </si>
  <si>
    <t>241210082973100</t>
  </si>
  <si>
    <t>241210082973104</t>
  </si>
  <si>
    <t>241210082973109</t>
  </si>
  <si>
    <t>241210082973857</t>
  </si>
  <si>
    <t>241210082974688</t>
  </si>
  <si>
    <t>241210082972831</t>
  </si>
  <si>
    <t>241210082970684</t>
  </si>
  <si>
    <t>241210082977940</t>
  </si>
  <si>
    <t>241210082978530</t>
  </si>
  <si>
    <t>241210082979439</t>
  </si>
  <si>
    <t>241210082979441</t>
  </si>
  <si>
    <t>241210082979442</t>
  </si>
  <si>
    <t>241210082979445</t>
  </si>
  <si>
    <t>241210082979438</t>
  </si>
  <si>
    <t>241210082979446</t>
  </si>
  <si>
    <t>241210082979448</t>
  </si>
  <si>
    <t>241210082980785</t>
  </si>
  <si>
    <t>241210082981451</t>
  </si>
  <si>
    <t>241210082981585</t>
  </si>
  <si>
    <t>241210082981625</t>
  </si>
  <si>
    <t>241210082982148</t>
  </si>
  <si>
    <t>241210082982194</t>
  </si>
  <si>
    <t>241210082982198</t>
  </si>
  <si>
    <t>241210082982207</t>
  </si>
  <si>
    <t>241210082982213</t>
  </si>
  <si>
    <t>241210082986896</t>
  </si>
  <si>
    <t>241210082987081</t>
  </si>
  <si>
    <t>241210082987212</t>
  </si>
  <si>
    <t>241210082987691</t>
  </si>
  <si>
    <t>241210082987704</t>
  </si>
  <si>
    <t>241210082987703</t>
  </si>
  <si>
    <t>241210082987791</t>
  </si>
  <si>
    <t>241210082987763</t>
  </si>
  <si>
    <t>241210082987974</t>
  </si>
  <si>
    <t>241210082987998</t>
  </si>
  <si>
    <t>241210082988022</t>
  </si>
  <si>
    <t>241210082988028</t>
  </si>
  <si>
    <t>241210082988192</t>
  </si>
  <si>
    <t>241210082988197</t>
  </si>
  <si>
    <t>241210082988288</t>
  </si>
  <si>
    <t>241210082988299</t>
  </si>
  <si>
    <t>241210082988360</t>
  </si>
  <si>
    <t>241210082988365</t>
  </si>
  <si>
    <t>241210082988387</t>
  </si>
  <si>
    <t>241210082988483</t>
  </si>
  <si>
    <t>241210082988475</t>
  </si>
  <si>
    <t>241210082988478</t>
  </si>
  <si>
    <t>241210082988469</t>
  </si>
  <si>
    <t>241210082988573</t>
  </si>
  <si>
    <t>241210082988169</t>
  </si>
  <si>
    <t>241210082988164</t>
  </si>
  <si>
    <t>241210082988485</t>
  </si>
  <si>
    <t>241210082988487</t>
  </si>
  <si>
    <t>241210082988480</t>
  </si>
  <si>
    <t>241210082994141</t>
  </si>
  <si>
    <t>241210082994142</t>
  </si>
  <si>
    <t>241210082994291</t>
  </si>
  <si>
    <t>241210082994777</t>
  </si>
  <si>
    <t>241210082996979</t>
  </si>
  <si>
    <t>241210082993938</t>
  </si>
  <si>
    <t>241210083003185</t>
  </si>
  <si>
    <t>241210083003186</t>
  </si>
  <si>
    <t>241210083003201</t>
  </si>
  <si>
    <t>241210083004196</t>
  </si>
  <si>
    <t>241210083004216</t>
  </si>
  <si>
    <t>241210083004214</t>
  </si>
  <si>
    <t>241210083004218</t>
  </si>
  <si>
    <t>241210083004223</t>
  </si>
  <si>
    <t>241210083004227</t>
  </si>
  <si>
    <t>241210083004235</t>
  </si>
  <si>
    <t>241210083004238</t>
  </si>
  <si>
    <t>241210083004862</t>
  </si>
  <si>
    <t>241210083007424</t>
  </si>
  <si>
    <t>241210083007420</t>
  </si>
  <si>
    <t>241210083007427</t>
  </si>
  <si>
    <t>241210083007426</t>
  </si>
  <si>
    <t>241210083007489</t>
  </si>
  <si>
    <t>241210083007572</t>
  </si>
  <si>
    <t>241210083007631</t>
  </si>
  <si>
    <t>241210083007634</t>
  </si>
  <si>
    <t>241210083007646</t>
  </si>
  <si>
    <t>241210083007651</t>
  </si>
  <si>
    <t>241210083007652</t>
  </si>
  <si>
    <t>241210083007656</t>
  </si>
  <si>
    <t>241210083007660</t>
  </si>
  <si>
    <t>241210083007668</t>
  </si>
  <si>
    <t>241210083007675</t>
  </si>
  <si>
    <t>241210083007677</t>
  </si>
  <si>
    <t>241210083007687</t>
  </si>
  <si>
    <t>241210083007689</t>
  </si>
  <si>
    <t>241210083007629</t>
  </si>
  <si>
    <t>241210083007663</t>
  </si>
  <si>
    <t>241210083007705</t>
  </si>
  <si>
    <t>241210083007702</t>
  </si>
  <si>
    <t>241210083007696</t>
  </si>
  <si>
    <t>241210083007694</t>
  </si>
  <si>
    <t>241210083008079</t>
  </si>
  <si>
    <t>241210083008080</t>
  </si>
  <si>
    <t>241210083008083</t>
  </si>
  <si>
    <t>241210083008087</t>
  </si>
  <si>
    <t>241210083008788</t>
  </si>
  <si>
    <t>241210083009054</t>
  </si>
  <si>
    <t>241210083010493</t>
  </si>
  <si>
    <t>241210083010501</t>
  </si>
  <si>
    <t>241210083010502</t>
  </si>
  <si>
    <t>241210083012846</t>
  </si>
  <si>
    <t>241210083009446</t>
  </si>
  <si>
    <t>241210083006448</t>
  </si>
  <si>
    <t>241210083011706</t>
  </si>
  <si>
    <t>241210083012517</t>
  </si>
  <si>
    <t>241210083016540</t>
  </si>
  <si>
    <t>241210083016557</t>
  </si>
  <si>
    <t>241210083021411</t>
  </si>
  <si>
    <t>241210083022386</t>
  </si>
  <si>
    <t>241210083022394</t>
  </si>
  <si>
    <t>241210083022404</t>
  </si>
  <si>
    <t>241210083022399</t>
  </si>
  <si>
    <t>241210083023069</t>
  </si>
  <si>
    <t>241210083023264</t>
  </si>
  <si>
    <t>241210083023206</t>
  </si>
  <si>
    <t>241210083023283</t>
  </si>
  <si>
    <t>241210083023288</t>
  </si>
  <si>
    <t>241210083023363</t>
  </si>
  <si>
    <t>241210083023359</t>
  </si>
  <si>
    <t>241210083023373</t>
  </si>
  <si>
    <t>241210083023435</t>
  </si>
  <si>
    <t>241210083023434</t>
  </si>
  <si>
    <t>241210083030871</t>
  </si>
  <si>
    <t>241210083030879</t>
  </si>
  <si>
    <t>241210083030914</t>
  </si>
  <si>
    <t>241210083031224</t>
  </si>
  <si>
    <t>241210083032082</t>
  </si>
  <si>
    <t>241210083032119</t>
  </si>
  <si>
    <t>241210083032130</t>
  </si>
  <si>
    <t>241210083032135</t>
  </si>
  <si>
    <t>241210083032138</t>
  </si>
  <si>
    <t>241210083032143</t>
  </si>
  <si>
    <t>241210083032150</t>
  </si>
  <si>
    <t>241210083032158</t>
  </si>
  <si>
    <t>241210083032170</t>
  </si>
  <si>
    <t>241210083032177</t>
  </si>
  <si>
    <t>241210083033601</t>
  </si>
  <si>
    <t>241210083034839</t>
  </si>
  <si>
    <t>241210083034913</t>
  </si>
  <si>
    <t>241210083034925</t>
  </si>
  <si>
    <t>241210083035092</t>
  </si>
  <si>
    <t>241210083035098</t>
  </si>
  <si>
    <t>241210083036317</t>
  </si>
  <si>
    <t>241210083041350</t>
  </si>
  <si>
    <t>241210083041359</t>
  </si>
  <si>
    <t>241210083041363</t>
  </si>
  <si>
    <t>241210083041365</t>
  </si>
  <si>
    <t>241210083041371</t>
  </si>
  <si>
    <t>241210083041375</t>
  </si>
  <si>
    <t>241210083041378</t>
  </si>
  <si>
    <t>241210083041381</t>
  </si>
  <si>
    <t>241210083041387</t>
  </si>
  <si>
    <t>241210083041391</t>
  </si>
  <si>
    <t>241210083041394</t>
  </si>
  <si>
    <t>241210083041399</t>
  </si>
  <si>
    <t>241210083041403</t>
  </si>
  <si>
    <t>241210083041408</t>
  </si>
  <si>
    <t>241210083041435</t>
  </si>
  <si>
    <t>241210083041476</t>
  </si>
  <si>
    <t>241210083041495</t>
  </si>
  <si>
    <t>241210083041507</t>
  </si>
  <si>
    <t>241210083041583</t>
  </si>
  <si>
    <t>241210083041599</t>
  </si>
  <si>
    <t>241210083041536</t>
  </si>
  <si>
    <t>241210083041628</t>
  </si>
  <si>
    <t>241210083041617</t>
  </si>
  <si>
    <t>241210083041736</t>
  </si>
  <si>
    <t>241210083041761</t>
  </si>
  <si>
    <t>241210083041776</t>
  </si>
  <si>
    <t>241210083041964</t>
  </si>
  <si>
    <t>241210083041968</t>
  </si>
  <si>
    <t>241210083042146</t>
  </si>
  <si>
    <t>241210083042134</t>
  </si>
  <si>
    <t>241210083043130</t>
  </si>
  <si>
    <t>241210083043174</t>
  </si>
  <si>
    <t>241210083043168</t>
  </si>
  <si>
    <t>241210083043186</t>
  </si>
  <si>
    <t>241210083043181</t>
  </si>
  <si>
    <t>241210083043223</t>
  </si>
  <si>
    <t>241210083043207</t>
  </si>
  <si>
    <t>241210083043479</t>
  </si>
  <si>
    <t>241210083044995</t>
  </si>
  <si>
    <t>241210083044999</t>
  </si>
  <si>
    <t>241210083045645</t>
  </si>
  <si>
    <t>241210083045656</t>
  </si>
  <si>
    <t>241210083045654</t>
  </si>
  <si>
    <t>241210083049464</t>
  </si>
  <si>
    <t>241210083049466</t>
  </si>
  <si>
    <t>241210083049483</t>
  </si>
  <si>
    <t>241210083049494</t>
  </si>
  <si>
    <t>241210083049490</t>
  </si>
  <si>
    <t>241210083049504</t>
  </si>
  <si>
    <t>241210083049542</t>
  </si>
  <si>
    <t>241210083049532</t>
  </si>
  <si>
    <t>241210083049544</t>
  </si>
  <si>
    <t>241210083049567</t>
  </si>
  <si>
    <t>241210083049591</t>
  </si>
  <si>
    <t>241210083049582</t>
  </si>
  <si>
    <t>241210083050672</t>
  </si>
  <si>
    <t>241210083050675</t>
  </si>
  <si>
    <t>241210083046601</t>
  </si>
  <si>
    <t>241210083046606</t>
  </si>
  <si>
    <t>241210083053399</t>
  </si>
  <si>
    <t>241210083053394</t>
  </si>
  <si>
    <t>241210083053391</t>
  </si>
  <si>
    <t>241210083053548</t>
  </si>
  <si>
    <t>241210083053545</t>
  </si>
  <si>
    <t>241210083053633</t>
  </si>
  <si>
    <t>241210083053670</t>
  </si>
  <si>
    <t>241210083053660</t>
  </si>
  <si>
    <t>241210083053760</t>
  </si>
  <si>
    <t>241210083053762</t>
  </si>
  <si>
    <t>241210083053765</t>
  </si>
  <si>
    <t>241210083053767</t>
  </si>
  <si>
    <t>241210083053770</t>
  </si>
  <si>
    <t>241210083053773</t>
  </si>
  <si>
    <t>241210083053980</t>
  </si>
  <si>
    <t>241210083054590</t>
  </si>
  <si>
    <t>241210083054588</t>
  </si>
  <si>
    <t>241210083054585</t>
  </si>
  <si>
    <t>241210083054584</t>
  </si>
  <si>
    <t>241210083051631</t>
  </si>
  <si>
    <t>241210083055254</t>
  </si>
  <si>
    <t>241210083056958</t>
  </si>
  <si>
    <t>241210083057197</t>
  </si>
  <si>
    <t>241210083060754</t>
  </si>
  <si>
    <t>241210083060757</t>
  </si>
  <si>
    <t>241210083061041</t>
  </si>
  <si>
    <t>241210083061036</t>
  </si>
  <si>
    <t>241210083061063</t>
  </si>
  <si>
    <t>241210083061175</t>
  </si>
  <si>
    <t>241210083063239</t>
  </si>
  <si>
    <t>241210083064128</t>
  </si>
  <si>
    <t>241210083064254</t>
  </si>
  <si>
    <t>241210083064732</t>
  </si>
  <si>
    <t>241210083065021</t>
  </si>
  <si>
    <t>241210083065054</t>
  </si>
  <si>
    <t>241210083065076</t>
  </si>
  <si>
    <t>241210083065087</t>
  </si>
  <si>
    <t>241210083065090</t>
  </si>
  <si>
    <t>241210083065096</t>
  </si>
  <si>
    <t>241210083065098</t>
  </si>
  <si>
    <t>241210083065100</t>
  </si>
  <si>
    <t>241210083065378</t>
  </si>
  <si>
    <t>241210083065391</t>
  </si>
  <si>
    <t>241210083065404</t>
  </si>
  <si>
    <t>241210083065432</t>
  </si>
  <si>
    <t>241210083065539</t>
  </si>
  <si>
    <t>241210083067575</t>
  </si>
  <si>
    <t>241210083067580</t>
  </si>
  <si>
    <t>241210083067593</t>
  </si>
  <si>
    <t>241210083069243</t>
  </si>
  <si>
    <t>241210083069262</t>
  </si>
  <si>
    <t>241210083069266</t>
  </si>
  <si>
    <t>241210083069279</t>
  </si>
  <si>
    <t>241210083069275</t>
  </si>
  <si>
    <t>241210083069289</t>
  </si>
  <si>
    <t>241210083069299</t>
  </si>
  <si>
    <t>241210083069302</t>
  </si>
  <si>
    <t>241210083069311</t>
  </si>
  <si>
    <t>241210083069303</t>
  </si>
  <si>
    <t>241210083069308</t>
  </si>
  <si>
    <t>241210083069449</t>
  </si>
  <si>
    <t>241210083069803</t>
  </si>
  <si>
    <t>241210083070059</t>
  </si>
  <si>
    <t>241210083070318</t>
  </si>
  <si>
    <t>241210083070351</t>
  </si>
  <si>
    <t>241210083070409</t>
  </si>
  <si>
    <t>241210083069936</t>
  </si>
  <si>
    <t>241210083069933</t>
  </si>
  <si>
    <t>241210083069929</t>
  </si>
  <si>
    <t>241210083073653</t>
  </si>
  <si>
    <t>241210083075929</t>
  </si>
  <si>
    <t>241210083079719</t>
  </si>
  <si>
    <t>241210083079715</t>
  </si>
  <si>
    <t>241210083079710</t>
  </si>
  <si>
    <t>241210083079699</t>
  </si>
  <si>
    <t>241210083079707</t>
  </si>
  <si>
    <t>241210083079702</t>
  </si>
  <si>
    <t>241210083079884</t>
  </si>
  <si>
    <t>241210083079907</t>
  </si>
  <si>
    <t>241210083079896</t>
  </si>
  <si>
    <t>241210083079890</t>
  </si>
  <si>
    <t>241210083080526</t>
  </si>
  <si>
    <t>241210083074026</t>
  </si>
  <si>
    <t>241210083074025</t>
  </si>
  <si>
    <t>241210083081932</t>
  </si>
  <si>
    <t>241210083082149</t>
  </si>
  <si>
    <t>241210083084636</t>
  </si>
  <si>
    <t>241210083084987</t>
  </si>
  <si>
    <t>241210083084990</t>
  </si>
  <si>
    <t>241210083085066</t>
  </si>
  <si>
    <t>241210083085023</t>
  </si>
  <si>
    <t>241210083089724</t>
  </si>
  <si>
    <t>241210083091417</t>
  </si>
  <si>
    <t>241210083092458</t>
  </si>
  <si>
    <t>241210083092455</t>
  </si>
  <si>
    <t>241210083092435</t>
  </si>
  <si>
    <t>241210083093399</t>
  </si>
  <si>
    <t>241210083093840</t>
  </si>
  <si>
    <t>241210083093850</t>
  </si>
  <si>
    <t>241210083093857</t>
  </si>
  <si>
    <t>241210083093860</t>
  </si>
  <si>
    <t>241210083093864</t>
  </si>
  <si>
    <t>241210083093871</t>
  </si>
  <si>
    <t>241210083093873</t>
  </si>
  <si>
    <t>241210083093877</t>
  </si>
  <si>
    <t>241210083093886</t>
  </si>
  <si>
    <t>241210083093890</t>
  </si>
  <si>
    <t>241210083093893</t>
  </si>
  <si>
    <t>241210083093900</t>
  </si>
  <si>
    <t>241210083093903</t>
  </si>
  <si>
    <t>241210083093906</t>
  </si>
  <si>
    <t>241210083093915</t>
  </si>
  <si>
    <t>241210083093983</t>
  </si>
  <si>
    <t>241210083094182</t>
  </si>
  <si>
    <t>241210083094194</t>
  </si>
  <si>
    <t>241210083094198</t>
  </si>
  <si>
    <t>241210083094217</t>
  </si>
  <si>
    <t>241210083094210</t>
  </si>
  <si>
    <t>241210083094205</t>
  </si>
  <si>
    <t>241210083094202</t>
  </si>
  <si>
    <t>241210083094353</t>
  </si>
  <si>
    <t>241210083094355</t>
  </si>
  <si>
    <t>241210083084998</t>
  </si>
  <si>
    <t>241210083084995</t>
  </si>
  <si>
    <t>241210083097133</t>
  </si>
  <si>
    <t>241210083097131</t>
  </si>
  <si>
    <t>241210083097600</t>
  </si>
  <si>
    <t>241210083097581</t>
  </si>
  <si>
    <t>241210083097614</t>
  </si>
  <si>
    <t>241210083097840</t>
  </si>
  <si>
    <t>241210083098557</t>
  </si>
  <si>
    <t>241210083098562</t>
  </si>
  <si>
    <t>241210083098566</t>
  </si>
  <si>
    <t>241210083098568</t>
  </si>
  <si>
    <t>241210083098570</t>
  </si>
  <si>
    <t>241210083098022</t>
  </si>
  <si>
    <t>241210083098987</t>
  </si>
  <si>
    <t>241210083099057</t>
  </si>
  <si>
    <t>241210083099384</t>
  </si>
  <si>
    <t>241210083099387</t>
  </si>
  <si>
    <t>241210083099431</t>
  </si>
  <si>
    <t>241210083099422</t>
  </si>
  <si>
    <t>241210083099415</t>
  </si>
  <si>
    <t>241210083099410</t>
  </si>
  <si>
    <t>241210083099393</t>
  </si>
  <si>
    <t>241210083099451</t>
  </si>
  <si>
    <t>241210083099516</t>
  </si>
  <si>
    <t>241210083099505</t>
  </si>
  <si>
    <t>241210083099560</t>
  </si>
  <si>
    <t>241210083099567</t>
  </si>
  <si>
    <t>241210083099610</t>
  </si>
  <si>
    <t>241210083099635</t>
  </si>
  <si>
    <t>241210083099652</t>
  </si>
  <si>
    <t>241210083099737</t>
  </si>
  <si>
    <t>241210083099742</t>
  </si>
  <si>
    <t>241210083099734</t>
  </si>
  <si>
    <t>241210083099720</t>
  </si>
  <si>
    <t>241210083099746</t>
  </si>
  <si>
    <t>241210083099717</t>
  </si>
  <si>
    <t>241210083100282</t>
  </si>
  <si>
    <t>241210083100072</t>
  </si>
  <si>
    <t>241210083097796</t>
  </si>
  <si>
    <t>241210083104039</t>
  </si>
  <si>
    <t>241210083104118</t>
  </si>
  <si>
    <t>241210083104323</t>
  </si>
  <si>
    <t>241210083102150</t>
  </si>
  <si>
    <t>241210083102153</t>
  </si>
  <si>
    <t>241210083102158</t>
  </si>
  <si>
    <t>241210083104534</t>
  </si>
  <si>
    <t>241210083107823</t>
  </si>
  <si>
    <t>241210083107820</t>
  </si>
  <si>
    <t>241210083108260</t>
  </si>
  <si>
    <t>241210083111118</t>
  </si>
  <si>
    <t>241210083111115</t>
  </si>
  <si>
    <t>241210083111872</t>
  </si>
  <si>
    <t>241210083111862</t>
  </si>
  <si>
    <t>241210083111870</t>
  </si>
  <si>
    <t>241210083111866</t>
  </si>
  <si>
    <t>241210083112020</t>
  </si>
  <si>
    <t>241210083112016</t>
  </si>
  <si>
    <t>241210083112060</t>
  </si>
  <si>
    <t>241210083112167</t>
  </si>
  <si>
    <t>241210083113301</t>
  </si>
  <si>
    <t>241210083113371</t>
  </si>
  <si>
    <t>241210083113396</t>
  </si>
  <si>
    <t>241210083113399</t>
  </si>
  <si>
    <t>241210083113406</t>
  </si>
  <si>
    <t>241210083115049</t>
  </si>
  <si>
    <t>241210083115534</t>
  </si>
  <si>
    <t>241210083116782</t>
  </si>
  <si>
    <t>241210083117759</t>
  </si>
  <si>
    <t>241210083117889</t>
  </si>
  <si>
    <t>241210083118348</t>
  </si>
  <si>
    <t>241210083118365</t>
  </si>
  <si>
    <t>241210083118370</t>
  </si>
  <si>
    <t>241210083118388</t>
  </si>
  <si>
    <t>241210083118389</t>
  </si>
  <si>
    <t>241210083121147</t>
  </si>
  <si>
    <t>241210083126547</t>
  </si>
  <si>
    <t>241210083127862</t>
  </si>
  <si>
    <t>241210083127871</t>
  </si>
  <si>
    <t>241210083128079</t>
  </si>
  <si>
    <t>241210083128087</t>
  </si>
  <si>
    <t>241210083128923</t>
  </si>
  <si>
    <t>241210083128924</t>
  </si>
  <si>
    <t>241210083128926</t>
  </si>
  <si>
    <t>241210083134417</t>
  </si>
  <si>
    <t>241210083134421</t>
  </si>
  <si>
    <t>241210083134425</t>
  </si>
  <si>
    <t>241210083134429</t>
  </si>
  <si>
    <t>241210083134434</t>
  </si>
  <si>
    <t>241210083134436</t>
  </si>
  <si>
    <t>241210083134439</t>
  </si>
  <si>
    <t>241210083134444</t>
  </si>
  <si>
    <t>241210083134450</t>
  </si>
  <si>
    <t>241210083134452</t>
  </si>
  <si>
    <t>241210083134455</t>
  </si>
  <si>
    <t>241210083134456</t>
  </si>
  <si>
    <t>241210083134668</t>
  </si>
  <si>
    <t>241210083134686</t>
  </si>
  <si>
    <t>241210083134717</t>
  </si>
  <si>
    <t>241210083134736</t>
  </si>
  <si>
    <t>241210083134739</t>
  </si>
  <si>
    <t>241210083134744</t>
  </si>
  <si>
    <t>241210083134773</t>
  </si>
  <si>
    <t>241210083134814</t>
  </si>
  <si>
    <t>241210083138298</t>
  </si>
  <si>
    <t>241210083138320</t>
  </si>
  <si>
    <t>241210083138330</t>
  </si>
  <si>
    <t>241210083138358</t>
  </si>
  <si>
    <t>241210083138371</t>
  </si>
  <si>
    <t>241210083138379</t>
  </si>
  <si>
    <t>241210083138387</t>
  </si>
  <si>
    <t>241210083138992</t>
  </si>
  <si>
    <t>241210083141244</t>
  </si>
  <si>
    <t>241210083142048</t>
  </si>
  <si>
    <t>Стул на металлическом каркасе</t>
  </si>
  <si>
    <t>Услуга по ремонту машин и агрегатов</t>
  </si>
  <si>
    <t>Краска акриловая</t>
  </si>
  <si>
    <t>Автоматика для ворот</t>
  </si>
  <si>
    <t>Услуга по ремонту солнечной электростанции</t>
  </si>
  <si>
    <t>Датчик приближения и освещенности</t>
  </si>
  <si>
    <t>Диск отрезной твердосплавный</t>
  </si>
  <si>
    <t>Услуга по установке газового оборудования</t>
  </si>
  <si>
    <t>Труба пластмассовая</t>
  </si>
  <si>
    <t>Портландцементы цветные</t>
  </si>
  <si>
    <t>Кабель связи телефонный</t>
  </si>
  <si>
    <t>Шагомер</t>
  </si>
  <si>
    <t>Услуга по установке пожарного щита</t>
  </si>
  <si>
    <t>Труба стальная бесшовная общего назначения</t>
  </si>
  <si>
    <t>Услуга по проведению общего профилактического медицинского осмотра</t>
  </si>
  <si>
    <t>Мотопомпа</t>
  </si>
  <si>
    <t>Услуга по печатанию книг</t>
  </si>
  <si>
    <t>Услуга по печатанию журнала</t>
  </si>
  <si>
    <t>Тумба под аппаратуру</t>
  </si>
  <si>
    <t>Масло нефтяное смазочное</t>
  </si>
  <si>
    <t>Мультиметр</t>
  </si>
  <si>
    <t>Услуга по токарной обработке</t>
  </si>
  <si>
    <t>Услуга по дератизации</t>
  </si>
  <si>
    <t>Рукава напорные</t>
  </si>
  <si>
    <t>Глубинный насос</t>
  </si>
  <si>
    <t>Смеситель для раковины</t>
  </si>
  <si>
    <t>Краска масляная</t>
  </si>
  <si>
    <t>Дверь неметаллическая</t>
  </si>
  <si>
    <t>Хомут пластиковый</t>
  </si>
  <si>
    <t>Муфта полипропиленовая соединительная</t>
  </si>
  <si>
    <t>Услуга приобретения запасных частей для автомобилей</t>
  </si>
  <si>
    <t>Водяной насос</t>
  </si>
  <si>
    <t>Услуги по монтажу электрооборудования</t>
  </si>
  <si>
    <t>Адаптер USB</t>
  </si>
  <si>
    <t>Зонт</t>
  </si>
  <si>
    <t>Микшерный пульт</t>
  </si>
  <si>
    <t>Портландцемент с минеральными добавками</t>
  </si>
  <si>
    <t>Гильзы кабельные</t>
  </si>
  <si>
    <t>Услуга по установке газовых баллонов на автомобили</t>
  </si>
  <si>
    <t>Шланг поливочный</t>
  </si>
  <si>
    <t>Услуга по техническому обслуживанию погрузчика</t>
  </si>
  <si>
    <t>Стенд информационный</t>
  </si>
  <si>
    <t>Услуга по вывозу мусора</t>
  </si>
  <si>
    <t>Бланк Формы №Т2</t>
  </si>
  <si>
    <t>Услуга по лабороторным измерениям и оценкам факторов условий труда с документированием материалов аттестации рабочих мест</t>
  </si>
  <si>
    <t>Услуга посреднические при оценке нежилого недвижимого имущества за вознаграждение или на договорной основе</t>
  </si>
  <si>
    <t>Вывеска</t>
  </si>
  <si>
    <t>Услуга погрузочно-разгрузочная</t>
  </si>
  <si>
    <t>Фоторамка пластмассовая</t>
  </si>
  <si>
    <t>Услуга по ремонту и профилактике копировального аппарата</t>
  </si>
  <si>
    <t>Услуга в области хроматографического анализа состава масел силового трансформатора</t>
  </si>
  <si>
    <t>Система контроля управления доступом</t>
  </si>
  <si>
    <t>Услуга по предоставлению доступа к базе данных</t>
  </si>
  <si>
    <t>Услуга по монтажу электрических установок</t>
  </si>
  <si>
    <t>Услуга по размещение вакансии</t>
  </si>
  <si>
    <t>Дефектоскоп</t>
  </si>
  <si>
    <t>Фотореле</t>
  </si>
  <si>
    <t>Кронштейн для уличного светильника</t>
  </si>
  <si>
    <t>Датчик движения</t>
  </si>
  <si>
    <t>Автоматический регулятор напряжения (AVR)</t>
  </si>
  <si>
    <t>Услуга по техническому обслуживанию, сопровождению программного обеспечения</t>
  </si>
  <si>
    <t>Бумажный пакет</t>
  </si>
  <si>
    <t>Стремянка</t>
  </si>
  <si>
    <t>Услуга по изготовлению печатей и штампов</t>
  </si>
  <si>
    <t>Установка оборудования аудиоконференсвязи</t>
  </si>
  <si>
    <t>Мерник образцовый</t>
  </si>
  <si>
    <t>Ареометр</t>
  </si>
  <si>
    <t>Услуга по GPS навигации</t>
  </si>
  <si>
    <t>Услуга общего аудита</t>
  </si>
  <si>
    <t>Услуга по лабораторному анализу нефтепродуктов</t>
  </si>
  <si>
    <t>Услуга по капитальному ремонту трансформаторов</t>
  </si>
  <si>
    <t>Набор для чистки оптики</t>
  </si>
  <si>
    <t>Услуга по проведению судебной экспертизы</t>
  </si>
  <si>
    <t>Контактор</t>
  </si>
  <si>
    <t>Строительно монтажные работы</t>
  </si>
  <si>
    <t>Шины пневматические для спецтехники</t>
  </si>
  <si>
    <t>Комплект ручной универсальный гидравлический</t>
  </si>
  <si>
    <t>Садовый пылесос</t>
  </si>
  <si>
    <t>Ворота</t>
  </si>
  <si>
    <t>Гигрометр психрометрический</t>
  </si>
  <si>
    <t>Сумка</t>
  </si>
  <si>
    <t>Услуга по монтажу противотаранного устройства</t>
  </si>
  <si>
    <t>Асфальтирование</t>
  </si>
  <si>
    <t>Подставка для книг "лавх"</t>
  </si>
  <si>
    <t>Услуга по замене тормозных колодок</t>
  </si>
  <si>
    <t>Аппаратно-программный комплекс</t>
  </si>
  <si>
    <t>Лом</t>
  </si>
  <si>
    <t>Наконечник кабельный для оконцевания проводов и кабелей</t>
  </si>
  <si>
    <t>Противогаз</t>
  </si>
  <si>
    <t>Автоматический аппарат для определения температурного режима</t>
  </si>
  <si>
    <t>Услуга по хранению и обслуживанию грузов под таможенным контролем на таможенном складе</t>
  </si>
  <si>
    <t>Услуга по техническому освидетельствованию</t>
  </si>
  <si>
    <t>Декоративный бетонный забор</t>
  </si>
  <si>
    <t>Фильтр для очистки воздуха</t>
  </si>
  <si>
    <t>Фильтр топливный</t>
  </si>
  <si>
    <t>Фильтр масляный</t>
  </si>
  <si>
    <t>Зажим анкерный</t>
  </si>
  <si>
    <t>Хладон</t>
  </si>
  <si>
    <t>Услуга по оценке основных средств</t>
  </si>
  <si>
    <t>Расходомер жидкости</t>
  </si>
  <si>
    <t>Услуга по ремонту системных плат коммуникационного оборудования</t>
  </si>
  <si>
    <t>Комплект ЗИП</t>
  </si>
  <si>
    <t>Услуга по дезинфектологии</t>
  </si>
  <si>
    <t>Услуга по техническому обслуживанию ГРП</t>
  </si>
  <si>
    <t>Жидкость охлаждающая (антифриз)</t>
  </si>
  <si>
    <t>Набор офисной мебели</t>
  </si>
  <si>
    <t>Шлакоблок</t>
  </si>
  <si>
    <t>Бетонные кольца </t>
  </si>
  <si>
    <t>Услуга по испытанию и измерению электрооборудования</t>
  </si>
  <si>
    <t>метр</t>
  </si>
  <si>
    <t>чел</t>
  </si>
  <si>
    <t>час</t>
  </si>
  <si>
    <t>услуга</t>
  </si>
  <si>
    <t>ООО STEEL CITY</t>
  </si>
  <si>
    <t>NITROCOM MCHJ</t>
  </si>
  <si>
    <t>ООО GAMMA COLOR SERVICE</t>
  </si>
  <si>
    <t>PAYITAHT XK</t>
  </si>
  <si>
    <t>MCHJ KAMALOV TRADE HOUSE</t>
  </si>
  <si>
    <t>YTT UMAROV BOBIR BOTIR O‘G‘LI</t>
  </si>
  <si>
    <t>PUNOY MCHJ</t>
  </si>
  <si>
    <t>GLOBAL DEALER SYSTEM XK</t>
  </si>
  <si>
    <t>MARS SMART SALE QASHQADARYO MCHJ</t>
  </si>
  <si>
    <t>YTT NAVRUZKULOV ALISHER NABIYEVICH</t>
  </si>
  <si>
    <t>VIVOBOOK PRO MCHJ</t>
  </si>
  <si>
    <t xml:space="preserve">Бухоро автоматика сервис </t>
  </si>
  <si>
    <t>РАДИО-ТЕХНИКА  ФИРМАСИ</t>
  </si>
  <si>
    <t>ALIYA-NUR MCHJ</t>
  </si>
  <si>
    <t>ООО PIT STOP MOTORS</t>
  </si>
  <si>
    <t>YTT SHAYQULOVA XURSAN JABBAROVNA</t>
  </si>
  <si>
    <t>MCHJ KUNGRAD AFRODITA</t>
  </si>
  <si>
    <t>ООО SULTONBEK IBROHIMBEK SULTON</t>
  </si>
  <si>
    <t>КАНЦ-МАРКЕТ ТК</t>
  </si>
  <si>
    <t>JAY SEVEN SMART MCHJ</t>
  </si>
  <si>
    <t>ЧП G`ULOM BOBO UMIROV</t>
  </si>
  <si>
    <t>БУХОРО ВИЛОЯТ ЁНГИНДАН САКЛАШ ЖАМОАТ БИРЛАШМАСИ КОГОН БУЛИМИ</t>
  </si>
  <si>
    <t>FAVQULOTDA HODISALAR BO'LIMI MCHJ</t>
  </si>
  <si>
    <t>ООО FIRST NAVOIY KOMFORT</t>
  </si>
  <si>
    <t>PROJECT AND CONSTRUCTION SERVICE MCHJ</t>
  </si>
  <si>
    <t>ООО HIMALAY LYUKS STROY</t>
  </si>
  <si>
    <t>NUR-SSM</t>
  </si>
  <si>
    <t>ЧП "MARKET JASMINA"</t>
  </si>
  <si>
    <t>YTT VALIYEVA SANOBAR ERGASHBAYEVNA</t>
  </si>
  <si>
    <t>QOROVUL QURILISH MONTAJ ХК</t>
  </si>
  <si>
    <t>ODIL GOLD 777 MCHJ</t>
  </si>
  <si>
    <t>ООО YONG'INDAN MUXOFAZA QILISH</t>
  </si>
  <si>
    <t>NUR SAWDA KOMPLEKSI MCHJ</t>
  </si>
  <si>
    <t>FARZAY-POLIGRAF</t>
  </si>
  <si>
    <t>"DUPLO-PRINT" mas`uliyati cheklangan jamiyati</t>
  </si>
  <si>
    <t>ZAYNIYEV FAZLIDDIN RAMAZON O‘G‘LI</t>
  </si>
  <si>
    <t>"JAMOAT ESHIKLARI" MChJ</t>
  </si>
  <si>
    <t>"Rayim nur a'lo sifat savdo" mchj</t>
  </si>
  <si>
    <t>YTT RO‘ZMATOV ELYORBEK JUMANAZAR O‘G‘LI</t>
  </si>
  <si>
    <t>AVICENNA MEDICAL CHIRCHIK XK</t>
  </si>
  <si>
    <t>TYRE AVENUE SALES MCHJ</t>
  </si>
  <si>
    <t>ООО DESTIN-SUPER-SERVIS</t>
  </si>
  <si>
    <t>ЧП FAYZILLO FAYZ INVEST PLYUS</t>
  </si>
  <si>
    <t>XORAZM KABEL SAVDO МЧЖ</t>
  </si>
  <si>
    <t>"ELECTRO APPARAT TRADE" MCHJ</t>
  </si>
  <si>
    <t>ZARKENT KAMRONBEK MARKET MCHJ</t>
  </si>
  <si>
    <t>VOLTUS ELEKTRO MCHJ</t>
  </si>
  <si>
    <t>YTT MUXITDINXOJIYEV SHUXRATBEK SHAVKATOVICH</t>
  </si>
  <si>
    <t>THE COLORPACK MCHJ</t>
  </si>
  <si>
    <t>"LADA-OSIYO-SURXON" MCHJ</t>
  </si>
  <si>
    <t>ISTIQBOL QUDRATI MCHJ</t>
  </si>
  <si>
    <t>YTT ISMOILOV SALOHIDDIN MUROD O‘G‘LI</t>
  </si>
  <si>
    <t>IBROXIMBEK STROY DIZAYN SERVIS MCHJ</t>
  </si>
  <si>
    <t>EVA-KAR-TRANSPORT MCHJ</t>
  </si>
  <si>
    <t>ООО TOSHARIQ QURILISH BOZORI</t>
  </si>
  <si>
    <t>ООО WORLD PAPER TRADING</t>
  </si>
  <si>
    <t>MCHJ HUMSAR TEXT</t>
  </si>
  <si>
    <t>SMART SAMOIDDIN BUSINESS MCHJ</t>
  </si>
  <si>
    <t>ЧП CANON-JBL</t>
  </si>
  <si>
    <t>JASUR AFTOMATIKA SERVIS MCHJ</t>
  </si>
  <si>
    <t>ООО "ENERGOTRANS QURILIS"</t>
  </si>
  <si>
    <t>YTT USMANOVA NARGIZA ABDUVALIYEVNA</t>
  </si>
  <si>
    <t>YTT POBEDOV MUXAMMADJON XURSHIDBEK O‘G‘LI</t>
  </si>
  <si>
    <t>PAXTAOBODDA SIFAT MOLLARI MCHJ</t>
  </si>
  <si>
    <t>DIAGNOSTIKA AVTO GAZ MCHJ</t>
  </si>
  <si>
    <t>ООО SOHIBKOR BIZNES</t>
  </si>
  <si>
    <t>ООО GOLDEN WATER D</t>
  </si>
  <si>
    <t>ООО COREWELL TRADING</t>
  </si>
  <si>
    <t>YORMOZOR AVTO SERVIS AS MCHJ</t>
  </si>
  <si>
    <t>ORIENT VALUATION GROUP</t>
  </si>
  <si>
    <t>ZIDMAX MCHJ</t>
  </si>
  <si>
    <t>QORAQALPOG`ISTON RESPUBLIKASI TOZA HUDUD ДУК</t>
  </si>
  <si>
    <t>ЧП NURAFSHON KELAJAK SERVIS 2019</t>
  </si>
  <si>
    <t>LOS BLANCOS  MCHJ</t>
  </si>
  <si>
    <t>AZAMAT QURILISSHI XOJELI MCHJ</t>
  </si>
  <si>
    <t>"EXCLUSIVE LAB" MCHJ</t>
  </si>
  <si>
    <t>"MEGA BAHOLASH" MCHJ</t>
  </si>
  <si>
    <t>MEGA MAGNITT JAMA MCHJ</t>
  </si>
  <si>
    <t>ONE--DIAMONDD MCHJ</t>
  </si>
  <si>
    <t>Mnogo chernil MChJ</t>
  </si>
  <si>
    <t>ООО CREATIVE EXPERT</t>
  </si>
  <si>
    <t>ООО TEXNOGOLD STROY</t>
  </si>
  <si>
    <t>"BIG PRINT" ООО</t>
  </si>
  <si>
    <t>ЯТТ Курбанов Абдурахмон</t>
  </si>
  <si>
    <t>YTT AXMEDOVA NAFIZA MAVLANKULOVNA</t>
  </si>
  <si>
    <t>ASMEDIA MCHJ</t>
  </si>
  <si>
    <t>Qoratau-stroy xizmat MCHJ</t>
  </si>
  <si>
    <t>ООО BUKHARA BEST BUILDER</t>
  </si>
  <si>
    <t xml:space="preserve"> "MODERN ALLIANCE STORE" МЧЖ</t>
  </si>
  <si>
    <t>JURAYEV SB ELECTRONICS OK</t>
  </si>
  <si>
    <t>ИП ООО AGESSA TECHNOLOGIE GROUP</t>
  </si>
  <si>
    <t>ООО ACTION-MCFR MEDIAGURUHI</t>
  </si>
  <si>
    <t>MChJ "MOBILE SOLUTIONS"</t>
  </si>
  <si>
    <t>ООО HEL-DEN</t>
  </si>
  <si>
    <t>EVERES--T MCHJ</t>
  </si>
  <si>
    <t>OOO GEOMATICS WORLD</t>
  </si>
  <si>
    <t>"EFFECTIVE EXCELLENT BUSINESS" MCHJ</t>
  </si>
  <si>
    <t>YTT XUDOYBERDIYEV YIGITALI OTABEK O‘G‘LI</t>
  </si>
  <si>
    <t>INSTANT PROFIT MCHJ</t>
  </si>
  <si>
    <t>Abdusamatov Ikromjon Ilhomovich</t>
  </si>
  <si>
    <t>ELEKTR CABLE TRADE MCHJ</t>
  </si>
  <si>
    <t>DJUMAYEV FAOLIYATI MCHJ</t>
  </si>
  <si>
    <t>YTT MENGLIYEV ULUG‘BEK NURMATOVICH</t>
  </si>
  <si>
    <t>XAMIDOV BAHODIR GAZ SERVIS MCHJ</t>
  </si>
  <si>
    <t>MIXCOM XK</t>
  </si>
  <si>
    <t>HAYDARIYON MCHJ</t>
  </si>
  <si>
    <t>"SAMARQAND PRIBORSOZLIK KONSTRUKTORLAR BYUROSI"</t>
  </si>
  <si>
    <t>Tarozi Standart Servis MCHJ</t>
  </si>
  <si>
    <t>MARS 7777 MCHJ</t>
  </si>
  <si>
    <t>OQAR OTA HAMKOR</t>
  </si>
  <si>
    <t>YTT ABDUXAMIDOV ABDUSATTOR ABDUSALOM O‘G‘LI</t>
  </si>
  <si>
    <t>YTT SIRLIBOYEV ABDULLO MUZAFFAR O‘G‘LI</t>
  </si>
  <si>
    <t>"UZGPS" M CH J</t>
  </si>
  <si>
    <t>MCHJ «ТТТ-AUDIT» auditorlik tashkiloti</t>
  </si>
  <si>
    <t>OOO NUKUS AKKUM PARTS</t>
  </si>
  <si>
    <t>O‘ZBEKISTON RESPUBLIKASI ENERGETIKA VAZIRLIGI HUZURIDAGI ELEKTR ENERGIYASI NEFT MAHSULOTLA DM</t>
  </si>
  <si>
    <t>OOO "BUXORO TRANSFORMATOR ZAVODI"</t>
  </si>
  <si>
    <t>ООО DIZAYN MUSO</t>
  </si>
  <si>
    <t>ESTIMATE CLASSMATE MCHJ</t>
  </si>
  <si>
    <t>SMART XARID MCHJ</t>
  </si>
  <si>
    <t>Davr all sollar</t>
  </si>
  <si>
    <t>SAFETY FUTURE OF LABOUR NTM</t>
  </si>
  <si>
    <t>"GOLD SOFT" masuliyati cheklangan jamiyati</t>
  </si>
  <si>
    <t>O`ZBEKISTON RESPUBLIKASI ADLIYA VAZIRLIGI HUZURIDAGI X.S.S</t>
  </si>
  <si>
    <t>ООО DEXQON BARAKA ZIYO MAKON</t>
  </si>
  <si>
    <t>ЧП RIVOJ ULGURJI SAVDO</t>
  </si>
  <si>
    <t>ЧП SERGELI OBOD DIYOR</t>
  </si>
  <si>
    <t>YTT MUXAMMEDOV SHERALI SHUHRATOVICH</t>
  </si>
  <si>
    <t>AZIZBEK BAXTBEK MAHMUDJON KELAJAGI MCHJ</t>
  </si>
  <si>
    <t>INNOVATIVE OIL PRODUCTS MCHJ</t>
  </si>
  <si>
    <t>GOR-STROY-RESSURS MCHJ</t>
  </si>
  <si>
    <t>XOLIS-EXPERT MCHJ</t>
  </si>
  <si>
    <t>"VODIY MAXSUS KUZATUV" xususiy korxonasi</t>
  </si>
  <si>
    <t>MY TECH SERVICE</t>
  </si>
  <si>
    <t>YTT ABDULLAYEVA NARGIZA ALIM QIZI</t>
  </si>
  <si>
    <t>BIG ATLANT GROUP MCHJ</t>
  </si>
  <si>
    <t>ANJANLILAR KELDI MCHJ</t>
  </si>
  <si>
    <t>YTT MO‘MINOV BOBURJON BAXTIYOR O‘G‘LI</t>
  </si>
  <si>
    <t>ООО TEXNOHIM PLUS</t>
  </si>
  <si>
    <t>YTT ATOYEVA DILNOZ IKROMOVNA</t>
  </si>
  <si>
    <t>ANVAR AFRUZA SHAXRUZA MCHJ</t>
  </si>
  <si>
    <t>AMINJON KANS SAVDO MCHJ</t>
  </si>
  <si>
    <t>AVTO ELEKTRO PROFI GROUP MCHJ</t>
  </si>
  <si>
    <t>СП ELNURBEK - EZOZBEK</t>
  </si>
  <si>
    <t>VALUATION AND BUSINESS CONSULTING MCHJ</t>
  </si>
  <si>
    <t>SIFAT BAHOLASH MCHJ</t>
  </si>
  <si>
    <t>BUXARA YOQUB SERVICE MCHJ</t>
  </si>
  <si>
    <t>«KIMYOHIMOYATA’MINOT» MCHJ XK</t>
  </si>
  <si>
    <t>JAVOHIR TA`MIR QURILISH МЧЖ</t>
  </si>
  <si>
    <t>YTT ILHOMOV IBROHIMJON IBODJON O‘G‘LI</t>
  </si>
  <si>
    <t>"SMART TECHNOLOGY SYSTEMS" Mas uliyati cheklangan jamiyat</t>
  </si>
  <si>
    <t>MCHJ AT-TORIQ AS-SAHIH</t>
  </si>
  <si>
    <t>ООО "MEGAVAT SAMARKAND"</t>
  </si>
  <si>
    <t>LOCATION BIZNESS GROUP MCHJ</t>
  </si>
  <si>
    <t>METAN GAZ PRO MCHJ</t>
  </si>
  <si>
    <t>YTT NAMOZOV OYBEK TO‘LQIN O‘G‘LI</t>
  </si>
  <si>
    <t>СП SAM LEADER-COMPUTERS  N</t>
  </si>
  <si>
    <t>Расул-Равшан Хамкор ХК</t>
  </si>
  <si>
    <t>MADAD XORAZM SAVDO XK</t>
  </si>
  <si>
    <t>DAA BIG TRADE MCHJ</t>
  </si>
  <si>
    <t>FAMLIY  OF  BIZNES MCHJ</t>
  </si>
  <si>
    <t>OOO COMFORD ECO SERVISE</t>
  </si>
  <si>
    <t>YTT AXMEDOVA GULMIRA ZOKIRJONOVNA</t>
  </si>
  <si>
    <t>ELEMENT TRANS LUX MCHJ</t>
  </si>
  <si>
    <t>SMART SENTER FAYZ MCHJ</t>
  </si>
  <si>
    <t>ООО AFEX-GROUP</t>
  </si>
  <si>
    <t>"THE SAY LOT" MChJ</t>
  </si>
  <si>
    <t>YTT NORQULOVA GO‘ZAL SOIBNAZAROVNA</t>
  </si>
  <si>
    <t>INTERNATIONAL BUYER MCHJ</t>
  </si>
  <si>
    <t>GOOD INTERNATIONAL SELLER MCHJ</t>
  </si>
  <si>
    <t>YaTT "OTAYEV UMED ZIKRILLOYEVICH"</t>
  </si>
  <si>
    <t>INVENT DELIX</t>
  </si>
  <si>
    <t>STEBLE PRO MCHJ</t>
  </si>
  <si>
    <t>DESKFORM MCHJ</t>
  </si>
  <si>
    <t>YTT SAIDOV IQROM BAXRAMOVICH</t>
  </si>
  <si>
    <t>YTT ABDURASULOV ABDUXAMID RAXIMJON O‘G‘LI</t>
  </si>
  <si>
    <t>SAY CHEESE MCHJ</t>
  </si>
  <si>
    <t>YTT MAVLONOVA GULCHEXRA SALOMOVNA</t>
  </si>
  <si>
    <t>ООО INDUSTRIAL ENGINEERING</t>
  </si>
  <si>
    <t>YTT SALIKNAZAROV ERKIN XALILOVICH</t>
  </si>
  <si>
    <t>"ORIENT CONSULTING" mas’uliyati cheklangan jamiyat</t>
  </si>
  <si>
    <t>BUXORO VILOYAT YONG‘INDAN SAQLASH VA QO‘RIQLASH MCHJ</t>
  </si>
  <si>
    <t>ООО AUTO BOUTIQUE</t>
  </si>
  <si>
    <t>INVESTMEN BIZNES TRADE MCHJ</t>
  </si>
  <si>
    <t>NOKIS MEGA BAXRUZ SERVIS MCHJ</t>
  </si>
  <si>
    <t>ЧП IMEX GROUP</t>
  </si>
  <si>
    <t>XK TEAMVIEWER</t>
  </si>
  <si>
    <t>YTT NARZULLOYEV JASURBEK JAMOL O‘G‘LI</t>
  </si>
  <si>
    <t>ООО KADR EFFECT</t>
  </si>
  <si>
    <t>ООО HUMO-STAR</t>
  </si>
  <si>
    <t>ООО YOXB BIRLASHMA</t>
  </si>
  <si>
    <t>ООО NUKUS POJTORG SERVIS</t>
  </si>
  <si>
    <t>TEXNO-SERVICE FERGANA XK</t>
  </si>
  <si>
    <t>ZAFAR NUR VODIY FAYZ MCHJ</t>
  </si>
  <si>
    <t>YTT ABDURAXIMOV ELMURODJON MAMIRJONOVICH</t>
  </si>
  <si>
    <t>XAMROZ NORM BIZNES MCHJ</t>
  </si>
  <si>
    <t>MOYNOQ EVEREST MEBEL XK</t>
  </si>
  <si>
    <t>YTT IBODOV RASHID ORIFJONOVICH</t>
  </si>
  <si>
    <t>BEST SERVIS ANTIFIRE MCHJ</t>
  </si>
  <si>
    <t>FITRAT MILLIY MCHJ</t>
  </si>
  <si>
    <t>YTT ISROILOV AXADBEK ZUXRIDDIN O‘G‘LI</t>
  </si>
  <si>
    <t>YTT UMAROVA MUHSINA ADXAMJON QIZI</t>
  </si>
  <si>
    <t>YATT AXMEDOV MIROLIM MIRVALIYEVICH</t>
  </si>
  <si>
    <t>"Malik energo ta mir" MCHJ</t>
  </si>
  <si>
    <t>"VODIY BARKAMOL MASKANI" хусусий корхонаси</t>
  </si>
  <si>
    <t>QUDRATOVA MAQSUDA ALISAIDOVNA YATT</t>
  </si>
  <si>
    <t>306064525</t>
  </si>
  <si>
    <t>309854781</t>
  </si>
  <si>
    <t>306146834</t>
  </si>
  <si>
    <t>308720174</t>
  </si>
  <si>
    <t>32606950190100</t>
  </si>
  <si>
    <t>311522246</t>
  </si>
  <si>
    <t>304443940</t>
  </si>
  <si>
    <t>311399716</t>
  </si>
  <si>
    <t>32705670590019</t>
  </si>
  <si>
    <t>310805448</t>
  </si>
  <si>
    <t>206600374</t>
  </si>
  <si>
    <t>201528847</t>
  </si>
  <si>
    <t>203858712</t>
  </si>
  <si>
    <t>304874476</t>
  </si>
  <si>
    <t>42809661590039</t>
  </si>
  <si>
    <t>309967482</t>
  </si>
  <si>
    <t>308479774</t>
  </si>
  <si>
    <t>204387372</t>
  </si>
  <si>
    <t>310688816</t>
  </si>
  <si>
    <t>307546636</t>
  </si>
  <si>
    <t>202697749</t>
  </si>
  <si>
    <t>306476154</t>
  </si>
  <si>
    <t>306529206</t>
  </si>
  <si>
    <t>309710834</t>
  </si>
  <si>
    <t>308149908</t>
  </si>
  <si>
    <t>309736864</t>
  </si>
  <si>
    <t>306178295</t>
  </si>
  <si>
    <t>40709774340032</t>
  </si>
  <si>
    <t>300455027</t>
  </si>
  <si>
    <t>310919409</t>
  </si>
  <si>
    <t>305796493</t>
  </si>
  <si>
    <t>311396712</t>
  </si>
  <si>
    <t>301962646</t>
  </si>
  <si>
    <t>302981360</t>
  </si>
  <si>
    <t>524398941</t>
  </si>
  <si>
    <t>302402082</t>
  </si>
  <si>
    <t>304541542</t>
  </si>
  <si>
    <t>50807007100013</t>
  </si>
  <si>
    <t>305150134</t>
  </si>
  <si>
    <t>311290275</t>
  </si>
  <si>
    <t>308633203</t>
  </si>
  <si>
    <t>307456241</t>
  </si>
  <si>
    <t>303835270</t>
  </si>
  <si>
    <t>309710430</t>
  </si>
  <si>
    <t>311031572</t>
  </si>
  <si>
    <t>30408841230025</t>
  </si>
  <si>
    <t>310862766</t>
  </si>
  <si>
    <t>300554513</t>
  </si>
  <si>
    <t>311356334</t>
  </si>
  <si>
    <t>50412046330019</t>
  </si>
  <si>
    <t>306484913</t>
  </si>
  <si>
    <t>310477912</t>
  </si>
  <si>
    <t>307653812</t>
  </si>
  <si>
    <t>305171884</t>
  </si>
  <si>
    <t>308743461</t>
  </si>
  <si>
    <t>310778141</t>
  </si>
  <si>
    <t>307188647</t>
  </si>
  <si>
    <t>310611555</t>
  </si>
  <si>
    <t>306826382</t>
  </si>
  <si>
    <t>42708800760033</t>
  </si>
  <si>
    <t>32603975180026</t>
  </si>
  <si>
    <t>310469004</t>
  </si>
  <si>
    <t>306149386</t>
  </si>
  <si>
    <t>308267025</t>
  </si>
  <si>
    <t>308333164</t>
  </si>
  <si>
    <t>303264302</t>
  </si>
  <si>
    <t>302128296</t>
  </si>
  <si>
    <t>308753687</t>
  </si>
  <si>
    <t>311058214</t>
  </si>
  <si>
    <t>304937594</t>
  </si>
  <si>
    <t>306028884</t>
  </si>
  <si>
    <t>309933010</t>
  </si>
  <si>
    <t>310615462</t>
  </si>
  <si>
    <t>304416435</t>
  </si>
  <si>
    <t>308022568</t>
  </si>
  <si>
    <t>311382951</t>
  </si>
  <si>
    <t>311311674</t>
  </si>
  <si>
    <t>303195285</t>
  </si>
  <si>
    <t>307852604</t>
  </si>
  <si>
    <t>308116046</t>
  </si>
  <si>
    <t>302456751</t>
  </si>
  <si>
    <t>426201594</t>
  </si>
  <si>
    <t>40905831670016</t>
  </si>
  <si>
    <t>310967950</t>
  </si>
  <si>
    <t>310457779</t>
  </si>
  <si>
    <t>306108247</t>
  </si>
  <si>
    <t>306846549</t>
  </si>
  <si>
    <t>311172707</t>
  </si>
  <si>
    <t>303406883</t>
  </si>
  <si>
    <t>306170670</t>
  </si>
  <si>
    <t>302434272</t>
  </si>
  <si>
    <t>306443504</t>
  </si>
  <si>
    <t>311449748</t>
  </si>
  <si>
    <t>310164409</t>
  </si>
  <si>
    <t>309761186</t>
  </si>
  <si>
    <t>51707046130080</t>
  </si>
  <si>
    <t>311343026</t>
  </si>
  <si>
    <t>32711996080017</t>
  </si>
  <si>
    <t>310840611</t>
  </si>
  <si>
    <t>310553540</t>
  </si>
  <si>
    <t>311343643</t>
  </si>
  <si>
    <t>505513514</t>
  </si>
  <si>
    <t>308990765</t>
  </si>
  <si>
    <t>311225339</t>
  </si>
  <si>
    <t>201791744</t>
  </si>
  <si>
    <t>200714918</t>
  </si>
  <si>
    <t>301287726</t>
  </si>
  <si>
    <t>309987355</t>
  </si>
  <si>
    <t>308964456</t>
  </si>
  <si>
    <t>31704934220056</t>
  </si>
  <si>
    <t>30101954040023</t>
  </si>
  <si>
    <t>306792862</t>
  </si>
  <si>
    <t>307736139</t>
  </si>
  <si>
    <t>310705438</t>
  </si>
  <si>
    <t>305871227</t>
  </si>
  <si>
    <t>306587809</t>
  </si>
  <si>
    <t>311190179</t>
  </si>
  <si>
    <t>311546872</t>
  </si>
  <si>
    <t>305540908</t>
  </si>
  <si>
    <t>310829274</t>
  </si>
  <si>
    <t>302230052</t>
  </si>
  <si>
    <t>200794455</t>
  </si>
  <si>
    <t>308578524</t>
  </si>
  <si>
    <t>302578727</t>
  </si>
  <si>
    <t>305000408</t>
  </si>
  <si>
    <t>32603871070056</t>
  </si>
  <si>
    <t>306583268</t>
  </si>
  <si>
    <t>302795473</t>
  </si>
  <si>
    <t>307448583</t>
  </si>
  <si>
    <t>306580439</t>
  </si>
  <si>
    <t>310377729</t>
  </si>
  <si>
    <t>304752249</t>
  </si>
  <si>
    <t>308289060</t>
  </si>
  <si>
    <t>61712026750030</t>
  </si>
  <si>
    <t>311036558</t>
  </si>
  <si>
    <t>311360117</t>
  </si>
  <si>
    <t>31309927080011</t>
  </si>
  <si>
    <t>308414926</t>
  </si>
  <si>
    <t>40104781100022</t>
  </si>
  <si>
    <t>307705445</t>
  </si>
  <si>
    <t>302007755</t>
  </si>
  <si>
    <t>310510870</t>
  </si>
  <si>
    <t>307656634</t>
  </si>
  <si>
    <t>310811361</t>
  </si>
  <si>
    <t>307930412</t>
  </si>
  <si>
    <t>311337809</t>
  </si>
  <si>
    <t>201692700</t>
  </si>
  <si>
    <t>303221854</t>
  </si>
  <si>
    <t>51710027050019</t>
  </si>
  <si>
    <t>304704282</t>
  </si>
  <si>
    <t>308840824</t>
  </si>
  <si>
    <t>302776124</t>
  </si>
  <si>
    <t>311310122</t>
  </si>
  <si>
    <t>311383626</t>
  </si>
  <si>
    <t>30202996230019</t>
  </si>
  <si>
    <t>306155704</t>
  </si>
  <si>
    <t>301089323</t>
  </si>
  <si>
    <t>301604852</t>
  </si>
  <si>
    <t>311390222</t>
  </si>
  <si>
    <t>305635226</t>
  </si>
  <si>
    <t>307633204</t>
  </si>
  <si>
    <t>42009811680018</t>
  </si>
  <si>
    <t>305793711</t>
  </si>
  <si>
    <t>310064532</t>
  </si>
  <si>
    <t>305506891</t>
  </si>
  <si>
    <t>309125897</t>
  </si>
  <si>
    <t>41902891880028</t>
  </si>
  <si>
    <t>311550734</t>
  </si>
  <si>
    <t>311534509</t>
  </si>
  <si>
    <t>32509901070048</t>
  </si>
  <si>
    <t>310056082</t>
  </si>
  <si>
    <t>311501081</t>
  </si>
  <si>
    <t>205040829</t>
  </si>
  <si>
    <t>31107923100078</t>
  </si>
  <si>
    <t>31710967080020</t>
  </si>
  <si>
    <t>309169161</t>
  </si>
  <si>
    <t>40904641070012</t>
  </si>
  <si>
    <t>305807708</t>
  </si>
  <si>
    <t>32102850040029</t>
  </si>
  <si>
    <t>309170653</t>
  </si>
  <si>
    <t>311594387</t>
  </si>
  <si>
    <t>307955150</t>
  </si>
  <si>
    <t>309974238</t>
  </si>
  <si>
    <t>302438378</t>
  </si>
  <si>
    <t>207149602</t>
  </si>
  <si>
    <t>308830955</t>
  </si>
  <si>
    <t>51112015310028</t>
  </si>
  <si>
    <t>307994490</t>
  </si>
  <si>
    <t>308438001</t>
  </si>
  <si>
    <t>306051161</t>
  </si>
  <si>
    <t>305007136</t>
  </si>
  <si>
    <t>306014214</t>
  </si>
  <si>
    <t>310515738</t>
  </si>
  <si>
    <t>30510884340062</t>
  </si>
  <si>
    <t>311112487</t>
  </si>
  <si>
    <t>309732063</t>
  </si>
  <si>
    <t>30804892560036</t>
  </si>
  <si>
    <t>309827624</t>
  </si>
  <si>
    <t>311597059</t>
  </si>
  <si>
    <t>50210035040015</t>
  </si>
  <si>
    <t>41201996920016</t>
  </si>
  <si>
    <t>515318498</t>
  </si>
  <si>
    <t>303180692</t>
  </si>
  <si>
    <t>301605954</t>
  </si>
  <si>
    <t>576526612</t>
  </si>
  <si>
    <t>2414636</t>
  </si>
  <si>
    <t>2414830</t>
  </si>
  <si>
    <t>2414897</t>
  </si>
  <si>
    <t>2415512</t>
  </si>
  <si>
    <t>2415877</t>
  </si>
  <si>
    <t>2415878</t>
  </si>
  <si>
    <t>2415879</t>
  </si>
  <si>
    <t>2416156</t>
  </si>
  <si>
    <t>2416158</t>
  </si>
  <si>
    <t>2416159</t>
  </si>
  <si>
    <t>2416327</t>
  </si>
  <si>
    <t>2416620</t>
  </si>
  <si>
    <t>2416727</t>
  </si>
  <si>
    <t>2416742</t>
  </si>
  <si>
    <t>2416746</t>
  </si>
  <si>
    <t>2416747</t>
  </si>
  <si>
    <t>2416755</t>
  </si>
  <si>
    <t>2416757</t>
  </si>
  <si>
    <t>2416758</t>
  </si>
  <si>
    <t>2416759</t>
  </si>
  <si>
    <t>2416760</t>
  </si>
  <si>
    <t>2416762</t>
  </si>
  <si>
    <t>2416761</t>
  </si>
  <si>
    <t>2417676</t>
  </si>
  <si>
    <t>2417691</t>
  </si>
  <si>
    <t>2419234</t>
  </si>
  <si>
    <t>2421726</t>
  </si>
  <si>
    <t>2421834</t>
  </si>
  <si>
    <t>2421843</t>
  </si>
  <si>
    <t>2421973</t>
  </si>
  <si>
    <t>2421981</t>
  </si>
  <si>
    <t>2421985</t>
  </si>
  <si>
    <t>2421989</t>
  </si>
  <si>
    <t>2423171</t>
  </si>
  <si>
    <t>2423964</t>
  </si>
  <si>
    <t>2424476</t>
  </si>
  <si>
    <t>2424477</t>
  </si>
  <si>
    <t>2425217</t>
  </si>
  <si>
    <t>2425218</t>
  </si>
  <si>
    <t>2425220</t>
  </si>
  <si>
    <t>2425223</t>
  </si>
  <si>
    <t>2425224</t>
  </si>
  <si>
    <t>2425225</t>
  </si>
  <si>
    <t>2425385</t>
  </si>
  <si>
    <t>2425415</t>
  </si>
  <si>
    <t>2425457</t>
  </si>
  <si>
    <t>2428861</t>
  </si>
  <si>
    <t>2428862</t>
  </si>
  <si>
    <t>2428885</t>
  </si>
  <si>
    <t>2428956</t>
  </si>
  <si>
    <t>2428978</t>
  </si>
  <si>
    <t>2428979</t>
  </si>
  <si>
    <t>2428980</t>
  </si>
  <si>
    <t>2428998</t>
  </si>
  <si>
    <t>2429158</t>
  </si>
  <si>
    <t>2429159</t>
  </si>
  <si>
    <t>2429160</t>
  </si>
  <si>
    <t>2429161</t>
  </si>
  <si>
    <t>2429162</t>
  </si>
  <si>
    <t>2429163</t>
  </si>
  <si>
    <t>2429164</t>
  </si>
  <si>
    <t>2429165</t>
  </si>
  <si>
    <t>2429166</t>
  </si>
  <si>
    <t>2429167</t>
  </si>
  <si>
    <t>2429168</t>
  </si>
  <si>
    <t>2429169</t>
  </si>
  <si>
    <t>2429170</t>
  </si>
  <si>
    <t>2429171</t>
  </si>
  <si>
    <t>2430284</t>
  </si>
  <si>
    <t>2432503</t>
  </si>
  <si>
    <t>2432504</t>
  </si>
  <si>
    <t>2432505</t>
  </si>
  <si>
    <t>2432506</t>
  </si>
  <si>
    <t>2432507</t>
  </si>
  <si>
    <t>2432508</t>
  </si>
  <si>
    <t>2432509</t>
  </si>
  <si>
    <t>2432510</t>
  </si>
  <si>
    <t>2432511</t>
  </si>
  <si>
    <t>2432512</t>
  </si>
  <si>
    <t>2432513</t>
  </si>
  <si>
    <t>2432514</t>
  </si>
  <si>
    <t>2432516</t>
  </si>
  <si>
    <t>2432517</t>
  </si>
  <si>
    <t>2432518</t>
  </si>
  <si>
    <t>2432542</t>
  </si>
  <si>
    <t>2433417</t>
  </si>
  <si>
    <t>2435413</t>
  </si>
  <si>
    <t>2435525</t>
  </si>
  <si>
    <t>2435526</t>
  </si>
  <si>
    <t>2435691</t>
  </si>
  <si>
    <t>2435775</t>
  </si>
  <si>
    <t>2435781</t>
  </si>
  <si>
    <t>2435791</t>
  </si>
  <si>
    <t>2436720</t>
  </si>
  <si>
    <t>2438257</t>
  </si>
  <si>
    <t>2438258</t>
  </si>
  <si>
    <t>2438259</t>
  </si>
  <si>
    <t>2438260</t>
  </si>
  <si>
    <t>2440577</t>
  </si>
  <si>
    <t>2440697</t>
  </si>
  <si>
    <t>2440698</t>
  </si>
  <si>
    <t>2440707</t>
  </si>
  <si>
    <t>2440746</t>
  </si>
  <si>
    <t>2440802</t>
  </si>
  <si>
    <t>2440863</t>
  </si>
  <si>
    <t>2440864</t>
  </si>
  <si>
    <t>2441019</t>
  </si>
  <si>
    <t>2441203</t>
  </si>
  <si>
    <t>2441385</t>
  </si>
  <si>
    <t>2445294</t>
  </si>
  <si>
    <t>2445295</t>
  </si>
  <si>
    <t>2445387</t>
  </si>
  <si>
    <t>2445388</t>
  </si>
  <si>
    <t>2445474</t>
  </si>
  <si>
    <t>2445475</t>
  </si>
  <si>
    <t>2445492</t>
  </si>
  <si>
    <t>2447103</t>
  </si>
  <si>
    <t>2447116</t>
  </si>
  <si>
    <t>2447117</t>
  </si>
  <si>
    <t>2447118</t>
  </si>
  <si>
    <t>2447120</t>
  </si>
  <si>
    <t>2448272</t>
  </si>
  <si>
    <t>2449649</t>
  </si>
  <si>
    <t>2450529</t>
  </si>
  <si>
    <t>2452085</t>
  </si>
  <si>
    <t>2453051</t>
  </si>
  <si>
    <t>2453052</t>
  </si>
  <si>
    <t>2453182</t>
  </si>
  <si>
    <t>2453294</t>
  </si>
  <si>
    <t>2453295</t>
  </si>
  <si>
    <t>2453296</t>
  </si>
  <si>
    <t>2453342</t>
  </si>
  <si>
    <t>2453343</t>
  </si>
  <si>
    <t>2453349</t>
  </si>
  <si>
    <t>2453350</t>
  </si>
  <si>
    <t>2453351</t>
  </si>
  <si>
    <t>2453352</t>
  </si>
  <si>
    <t>2453353</t>
  </si>
  <si>
    <t>2453354</t>
  </si>
  <si>
    <t>2453356</t>
  </si>
  <si>
    <t>2453357</t>
  </si>
  <si>
    <t>2453358</t>
  </si>
  <si>
    <t>2456685</t>
  </si>
  <si>
    <t>2456834</t>
  </si>
  <si>
    <t>2457615</t>
  </si>
  <si>
    <t>2457631</t>
  </si>
  <si>
    <t>2460766</t>
  </si>
  <si>
    <t>2461413</t>
  </si>
  <si>
    <t>2461665</t>
  </si>
  <si>
    <t>2462259</t>
  </si>
  <si>
    <t>2462268</t>
  </si>
  <si>
    <t>2462269</t>
  </si>
  <si>
    <t>2465772</t>
  </si>
  <si>
    <t>2466071</t>
  </si>
  <si>
    <t>2466107</t>
  </si>
  <si>
    <t>2466115</t>
  </si>
  <si>
    <t>2466116</t>
  </si>
  <si>
    <t>2466117</t>
  </si>
  <si>
    <t>2466121</t>
  </si>
  <si>
    <t>2467117</t>
  </si>
  <si>
    <t>2468047</t>
  </si>
  <si>
    <t>2469194</t>
  </si>
  <si>
    <t>2469203</t>
  </si>
  <si>
    <t>2469317</t>
  </si>
  <si>
    <t>2469324</t>
  </si>
  <si>
    <t>2469580</t>
  </si>
  <si>
    <t>2470043</t>
  </si>
  <si>
    <t>2470059</t>
  </si>
  <si>
    <t>2470366</t>
  </si>
  <si>
    <t>2470414</t>
  </si>
  <si>
    <t>2470415</t>
  </si>
  <si>
    <t>2470418</t>
  </si>
  <si>
    <t>2471639</t>
  </si>
  <si>
    <t>2471640</t>
  </si>
  <si>
    <t>2471641</t>
  </si>
  <si>
    <t>2471642</t>
  </si>
  <si>
    <t>2471644</t>
  </si>
  <si>
    <t>2471664</t>
  </si>
  <si>
    <t>2471674</t>
  </si>
  <si>
    <t>2471693</t>
  </si>
  <si>
    <t>2471695</t>
  </si>
  <si>
    <t>2471696</t>
  </si>
  <si>
    <t>2471697</t>
  </si>
  <si>
    <t>2471703</t>
  </si>
  <si>
    <t>2471704</t>
  </si>
  <si>
    <t>2472222</t>
  </si>
  <si>
    <t>2472254</t>
  </si>
  <si>
    <t>2472320</t>
  </si>
  <si>
    <t>2472359</t>
  </si>
  <si>
    <t>2472361</t>
  </si>
  <si>
    <t>2472378</t>
  </si>
  <si>
    <t>2472379</t>
  </si>
  <si>
    <t>2472380</t>
  </si>
  <si>
    <t>2472394</t>
  </si>
  <si>
    <t>2472414</t>
  </si>
  <si>
    <t>2472965</t>
  </si>
  <si>
    <t>2473887</t>
  </si>
  <si>
    <t>2473890</t>
  </si>
  <si>
    <t>2473891</t>
  </si>
  <si>
    <t>2473892</t>
  </si>
  <si>
    <t>2473893</t>
  </si>
  <si>
    <t>2473894</t>
  </si>
  <si>
    <t>2473898</t>
  </si>
  <si>
    <t>2473906</t>
  </si>
  <si>
    <t>2475437</t>
  </si>
  <si>
    <t>2476267</t>
  </si>
  <si>
    <t>2476268</t>
  </si>
  <si>
    <t>2476269</t>
  </si>
  <si>
    <t>2476270</t>
  </si>
  <si>
    <t>2476273</t>
  </si>
  <si>
    <t>2476274</t>
  </si>
  <si>
    <t>2476275</t>
  </si>
  <si>
    <t>2476276</t>
  </si>
  <si>
    <t>2476277</t>
  </si>
  <si>
    <t>2476278</t>
  </si>
  <si>
    <t>2476279</t>
  </si>
  <si>
    <t>2476280</t>
  </si>
  <si>
    <t>2476281</t>
  </si>
  <si>
    <t>2476282</t>
  </si>
  <si>
    <t>2476283</t>
  </si>
  <si>
    <t>2476285</t>
  </si>
  <si>
    <t>2476286</t>
  </si>
  <si>
    <t>2476287</t>
  </si>
  <si>
    <t>2476288</t>
  </si>
  <si>
    <t>2476289</t>
  </si>
  <si>
    <t>2476290</t>
  </si>
  <si>
    <t>2476292</t>
  </si>
  <si>
    <t>2477843</t>
  </si>
  <si>
    <t>2477844</t>
  </si>
  <si>
    <t>2481854</t>
  </si>
  <si>
    <t>2481857</t>
  </si>
  <si>
    <t>2483868</t>
  </si>
  <si>
    <t>2485810</t>
  </si>
  <si>
    <t>2486549</t>
  </si>
  <si>
    <t>2486859</t>
  </si>
  <si>
    <t>2486958</t>
  </si>
  <si>
    <t>2488989</t>
  </si>
  <si>
    <t>2490077</t>
  </si>
  <si>
    <t>2490094</t>
  </si>
  <si>
    <t>2490100</t>
  </si>
  <si>
    <t>2490101</t>
  </si>
  <si>
    <t>2490112</t>
  </si>
  <si>
    <t>2490531</t>
  </si>
  <si>
    <t>2490532</t>
  </si>
  <si>
    <t>2490533</t>
  </si>
  <si>
    <t>2490557</t>
  </si>
  <si>
    <t>2490729</t>
  </si>
  <si>
    <t>2490750</t>
  </si>
  <si>
    <t>2490751</t>
  </si>
  <si>
    <t>2492623</t>
  </si>
  <si>
    <t>2492877</t>
  </si>
  <si>
    <t>2494602</t>
  </si>
  <si>
    <t>2494606</t>
  </si>
  <si>
    <t>2494607</t>
  </si>
  <si>
    <t>2494608</t>
  </si>
  <si>
    <t>2495125</t>
  </si>
  <si>
    <t>2495345</t>
  </si>
  <si>
    <t>2495425</t>
  </si>
  <si>
    <t>2495426</t>
  </si>
  <si>
    <t>2495428</t>
  </si>
  <si>
    <t>2495429</t>
  </si>
  <si>
    <t>2495430</t>
  </si>
  <si>
    <t>2495431</t>
  </si>
  <si>
    <t>2495432</t>
  </si>
  <si>
    <t>2495433</t>
  </si>
  <si>
    <t>2495434</t>
  </si>
  <si>
    <t>2495435</t>
  </si>
  <si>
    <t>2495436</t>
  </si>
  <si>
    <t>2495440</t>
  </si>
  <si>
    <t>2495441</t>
  </si>
  <si>
    <t>2495442</t>
  </si>
  <si>
    <t>2495443</t>
  </si>
  <si>
    <t>2495444</t>
  </si>
  <si>
    <t>2495445</t>
  </si>
  <si>
    <t>2495446</t>
  </si>
  <si>
    <t>2496392</t>
  </si>
  <si>
    <t>2497933</t>
  </si>
  <si>
    <t>2499271</t>
  </si>
  <si>
    <t>2500366</t>
  </si>
  <si>
    <t>2500963</t>
  </si>
  <si>
    <t>2501484</t>
  </si>
  <si>
    <t>2501485</t>
  </si>
  <si>
    <t>2501486</t>
  </si>
  <si>
    <t>2501487</t>
  </si>
  <si>
    <t>2501488</t>
  </si>
  <si>
    <t>2501489</t>
  </si>
  <si>
    <t>2501507</t>
  </si>
  <si>
    <t>2503672</t>
  </si>
  <si>
    <t>2503783</t>
  </si>
  <si>
    <t>2504524</t>
  </si>
  <si>
    <t>2504533</t>
  </si>
  <si>
    <t>2504538</t>
  </si>
  <si>
    <t>2504539</t>
  </si>
  <si>
    <t>2504649</t>
  </si>
  <si>
    <t>2505560</t>
  </si>
  <si>
    <t>2505561</t>
  </si>
  <si>
    <t>2506107</t>
  </si>
  <si>
    <t>2508079</t>
  </si>
  <si>
    <t>2509674</t>
  </si>
  <si>
    <t>2509843</t>
  </si>
  <si>
    <t>2510217</t>
  </si>
  <si>
    <t>2510218</t>
  </si>
  <si>
    <t>2510219</t>
  </si>
  <si>
    <t>2510296</t>
  </si>
  <si>
    <t>2510297</t>
  </si>
  <si>
    <t>2510298</t>
  </si>
  <si>
    <t>2510299</t>
  </si>
  <si>
    <t>2510302</t>
  </si>
  <si>
    <t>2512167</t>
  </si>
  <si>
    <t>2512168</t>
  </si>
  <si>
    <t>2513662</t>
  </si>
  <si>
    <t>2513676</t>
  </si>
  <si>
    <t>2517566</t>
  </si>
  <si>
    <t>2519004</t>
  </si>
  <si>
    <t>2520034</t>
  </si>
  <si>
    <t>2520484</t>
  </si>
  <si>
    <t>2520491</t>
  </si>
  <si>
    <t>2522056</t>
  </si>
  <si>
    <t>2522400</t>
  </si>
  <si>
    <t>2522544</t>
  </si>
  <si>
    <t>2522629</t>
  </si>
  <si>
    <t>2522631</t>
  </si>
  <si>
    <t>2522632</t>
  </si>
  <si>
    <t>2523148</t>
  </si>
  <si>
    <t>2523149</t>
  </si>
  <si>
    <t>2523151</t>
  </si>
  <si>
    <t>2525491</t>
  </si>
  <si>
    <t>2525492</t>
  </si>
  <si>
    <t>2525493</t>
  </si>
  <si>
    <t>2525494</t>
  </si>
  <si>
    <t>2525495</t>
  </si>
  <si>
    <t>2525496</t>
  </si>
  <si>
    <t>2525497</t>
  </si>
  <si>
    <t>2525498</t>
  </si>
  <si>
    <t>2525499</t>
  </si>
  <si>
    <t>2525500</t>
  </si>
  <si>
    <t>2525501</t>
  </si>
  <si>
    <t>2525502</t>
  </si>
  <si>
    <t>2525505</t>
  </si>
  <si>
    <t>2525506</t>
  </si>
  <si>
    <t>2525507</t>
  </si>
  <si>
    <t>2525508</t>
  </si>
  <si>
    <t>2526171</t>
  </si>
  <si>
    <t>2526969</t>
  </si>
  <si>
    <t>2529760</t>
  </si>
  <si>
    <t>2530332</t>
  </si>
  <si>
    <t>2531185</t>
  </si>
  <si>
    <t>2531186</t>
  </si>
  <si>
    <t>2531187</t>
  </si>
  <si>
    <t>2531192</t>
  </si>
  <si>
    <t>2531193</t>
  </si>
  <si>
    <t>2531194</t>
  </si>
  <si>
    <t>2531195</t>
  </si>
  <si>
    <t>2532723</t>
  </si>
  <si>
    <t>2532730</t>
  </si>
  <si>
    <t>2533343</t>
  </si>
  <si>
    <t>2533354</t>
  </si>
  <si>
    <t>2533355</t>
  </si>
  <si>
    <t>2533357</t>
  </si>
  <si>
    <t>2533360</t>
  </si>
  <si>
    <t>2536763</t>
  </si>
  <si>
    <t>2536869</t>
  </si>
  <si>
    <t>2537411</t>
  </si>
  <si>
    <t>2537458</t>
  </si>
  <si>
    <t>2537459</t>
  </si>
  <si>
    <t>2537504</t>
  </si>
  <si>
    <t>2537505</t>
  </si>
  <si>
    <t>2537669</t>
  </si>
  <si>
    <t>2537920</t>
  </si>
  <si>
    <t>2537921</t>
  </si>
  <si>
    <t>2537922</t>
  </si>
  <si>
    <t>2538235</t>
  </si>
  <si>
    <t>2538236</t>
  </si>
  <si>
    <t>2538293</t>
  </si>
  <si>
    <t>2538295</t>
  </si>
  <si>
    <t>2538347</t>
  </si>
  <si>
    <t>2538348</t>
  </si>
  <si>
    <t>2538373</t>
  </si>
  <si>
    <t>2538463</t>
  </si>
  <si>
    <t>2538464</t>
  </si>
  <si>
    <t>2538465</t>
  </si>
  <si>
    <t>2538466</t>
  </si>
  <si>
    <t>2540238</t>
  </si>
  <si>
    <t>2540366</t>
  </si>
  <si>
    <t>2540367</t>
  </si>
  <si>
    <t>2540435</t>
  </si>
  <si>
    <t>2540436</t>
  </si>
  <si>
    <t>2540441</t>
  </si>
  <si>
    <t>2543906</t>
  </si>
  <si>
    <t>2543908</t>
  </si>
  <si>
    <t>2544015</t>
  </si>
  <si>
    <t>2544213</t>
  </si>
  <si>
    <t>2546263</t>
  </si>
  <si>
    <t>2550241</t>
  </si>
  <si>
    <t>2551489</t>
  </si>
  <si>
    <t>2551490</t>
  </si>
  <si>
    <t>2551502</t>
  </si>
  <si>
    <t>2552327</t>
  </si>
  <si>
    <t>2552330</t>
  </si>
  <si>
    <t>2552331</t>
  </si>
  <si>
    <t>2552334</t>
  </si>
  <si>
    <t>2552336</t>
  </si>
  <si>
    <t>2552338</t>
  </si>
  <si>
    <t>2552340</t>
  </si>
  <si>
    <t>2552347</t>
  </si>
  <si>
    <t>2552880</t>
  </si>
  <si>
    <t>2555010</t>
  </si>
  <si>
    <t>2555059</t>
  </si>
  <si>
    <t>2555157</t>
  </si>
  <si>
    <t>2555158</t>
  </si>
  <si>
    <t>2555159</t>
  </si>
  <si>
    <t>2555163</t>
  </si>
  <si>
    <t>2555165</t>
  </si>
  <si>
    <t>2555166</t>
  </si>
  <si>
    <t>2555168</t>
  </si>
  <si>
    <t>2555169</t>
  </si>
  <si>
    <t>2555170</t>
  </si>
  <si>
    <t>2555172</t>
  </si>
  <si>
    <t>2555185</t>
  </si>
  <si>
    <t>2555186</t>
  </si>
  <si>
    <t>2555187</t>
  </si>
  <si>
    <t>2555189</t>
  </si>
  <si>
    <t>2555191</t>
  </si>
  <si>
    <t>2555192</t>
  </si>
  <si>
    <t>2555193</t>
  </si>
  <si>
    <t>2555194</t>
  </si>
  <si>
    <t>2555458</t>
  </si>
  <si>
    <t>2555460</t>
  </si>
  <si>
    <t>2555464</t>
  </si>
  <si>
    <t>2555467</t>
  </si>
  <si>
    <t>2555980</t>
  </si>
  <si>
    <t>2556155</t>
  </si>
  <si>
    <t>2557340</t>
  </si>
  <si>
    <t>2557341</t>
  </si>
  <si>
    <t>2557342</t>
  </si>
  <si>
    <t>2559163</t>
  </si>
  <si>
    <t>2560167</t>
  </si>
  <si>
    <t>2560383</t>
  </si>
  <si>
    <t>2560966</t>
  </si>
  <si>
    <t>2562998</t>
  </si>
  <si>
    <t>2563036</t>
  </si>
  <si>
    <t>2567120</t>
  </si>
  <si>
    <t>2567947</t>
  </si>
  <si>
    <t>2567955</t>
  </si>
  <si>
    <t>2567956</t>
  </si>
  <si>
    <t>2567957</t>
  </si>
  <si>
    <t>2568550</t>
  </si>
  <si>
    <t>2568719</t>
  </si>
  <si>
    <t>2568720</t>
  </si>
  <si>
    <t>2568739</t>
  </si>
  <si>
    <t>2568740</t>
  </si>
  <si>
    <t>2568809</t>
  </si>
  <si>
    <t>2568810</t>
  </si>
  <si>
    <t>2568820</t>
  </si>
  <si>
    <t>2568869</t>
  </si>
  <si>
    <t>2568870</t>
  </si>
  <si>
    <t>2575004</t>
  </si>
  <si>
    <t>2575013</t>
  </si>
  <si>
    <t>2575031</t>
  </si>
  <si>
    <t>2575310</t>
  </si>
  <si>
    <t>2575983</t>
  </si>
  <si>
    <t>2576021</t>
  </si>
  <si>
    <t>2576022</t>
  </si>
  <si>
    <t>2576023</t>
  </si>
  <si>
    <t>2576024</t>
  </si>
  <si>
    <t>2576027</t>
  </si>
  <si>
    <t>2576028</t>
  </si>
  <si>
    <t>2576031</t>
  </si>
  <si>
    <t>2576038</t>
  </si>
  <si>
    <t>2576040</t>
  </si>
  <si>
    <t>2577152</t>
  </si>
  <si>
    <t>2578151</t>
  </si>
  <si>
    <t>2578199</t>
  </si>
  <si>
    <t>2578215</t>
  </si>
  <si>
    <t>2578349</t>
  </si>
  <si>
    <t>2578354</t>
  </si>
  <si>
    <t>2579333</t>
  </si>
  <si>
    <t>2584354</t>
  </si>
  <si>
    <t>2584355</t>
  </si>
  <si>
    <t>2584356</t>
  </si>
  <si>
    <t>2584357</t>
  </si>
  <si>
    <t>2584358</t>
  </si>
  <si>
    <t>2584364</t>
  </si>
  <si>
    <t>2584365</t>
  </si>
  <si>
    <t>2584366</t>
  </si>
  <si>
    <t>2584367</t>
  </si>
  <si>
    <t>2584368</t>
  </si>
  <si>
    <t>2584369</t>
  </si>
  <si>
    <t>2584370</t>
  </si>
  <si>
    <t>2584371</t>
  </si>
  <si>
    <t>2584382</t>
  </si>
  <si>
    <t>2584383</t>
  </si>
  <si>
    <t>2584385</t>
  </si>
  <si>
    <t>2584399</t>
  </si>
  <si>
    <t>2584438</t>
  </si>
  <si>
    <t>2584479</t>
  </si>
  <si>
    <t>2584495</t>
  </si>
  <si>
    <t>2584519</t>
  </si>
  <si>
    <t>2584525</t>
  </si>
  <si>
    <t>2584526</t>
  </si>
  <si>
    <t>2584580</t>
  </si>
  <si>
    <t>2584594</t>
  </si>
  <si>
    <t>2584613</t>
  </si>
  <si>
    <t>2584816</t>
  </si>
  <si>
    <t>2584817</t>
  </si>
  <si>
    <t>2584970</t>
  </si>
  <si>
    <t>2584971</t>
  </si>
  <si>
    <t>2585780</t>
  </si>
  <si>
    <t>2585840</t>
  </si>
  <si>
    <t>2585841</t>
  </si>
  <si>
    <t>2585842</t>
  </si>
  <si>
    <t>2585860</t>
  </si>
  <si>
    <t>2585861</t>
  </si>
  <si>
    <t>2585862</t>
  </si>
  <si>
    <t>2586091</t>
  </si>
  <si>
    <t>2587410</t>
  </si>
  <si>
    <t>2587411</t>
  </si>
  <si>
    <t>2587953</t>
  </si>
  <si>
    <t>2587981</t>
  </si>
  <si>
    <t>2587982</t>
  </si>
  <si>
    <t>2591204</t>
  </si>
  <si>
    <t>2591214</t>
  </si>
  <si>
    <t>2591215</t>
  </si>
  <si>
    <t>2591224</t>
  </si>
  <si>
    <t>2591225</t>
  </si>
  <si>
    <t>2591226</t>
  </si>
  <si>
    <t>2591229</t>
  </si>
  <si>
    <t>2591233</t>
  </si>
  <si>
    <t>2591240</t>
  </si>
  <si>
    <t>2591269</t>
  </si>
  <si>
    <t>2591290</t>
  </si>
  <si>
    <t>2591292</t>
  </si>
  <si>
    <t>2592258</t>
  </si>
  <si>
    <t>2592264</t>
  </si>
  <si>
    <t>2594341</t>
  </si>
  <si>
    <t>2594342</t>
  </si>
  <si>
    <t>2594343</t>
  </si>
  <si>
    <t>2594528</t>
  </si>
  <si>
    <t>2594548</t>
  </si>
  <si>
    <t>2594549</t>
  </si>
  <si>
    <t>2594597</t>
  </si>
  <si>
    <t>2594598</t>
  </si>
  <si>
    <t>2594599</t>
  </si>
  <si>
    <t>2594600</t>
  </si>
  <si>
    <t>2594614</t>
  </si>
  <si>
    <t>2594615</t>
  </si>
  <si>
    <t>2594842</t>
  </si>
  <si>
    <t>2595336</t>
  </si>
  <si>
    <t>2595339</t>
  </si>
  <si>
    <t>2595340</t>
  </si>
  <si>
    <t>2595341</t>
  </si>
  <si>
    <t>2596060</t>
  </si>
  <si>
    <t>2597787</t>
  </si>
  <si>
    <t>2598027</t>
  </si>
  <si>
    <t>2601574</t>
  </si>
  <si>
    <t>2601576</t>
  </si>
  <si>
    <t>2601791</t>
  </si>
  <si>
    <t>2601793</t>
  </si>
  <si>
    <t>2601812</t>
  </si>
  <si>
    <t>2601897</t>
  </si>
  <si>
    <t>2603596</t>
  </si>
  <si>
    <t>2604313</t>
  </si>
  <si>
    <t>2604434</t>
  </si>
  <si>
    <t>2604820</t>
  </si>
  <si>
    <t>2605060</t>
  </si>
  <si>
    <t>2605088</t>
  </si>
  <si>
    <t>2605123</t>
  </si>
  <si>
    <t>2605124</t>
  </si>
  <si>
    <t>2605125</t>
  </si>
  <si>
    <t>2605126</t>
  </si>
  <si>
    <t>2605127</t>
  </si>
  <si>
    <t>2605129</t>
  </si>
  <si>
    <t>2605356</t>
  </si>
  <si>
    <t>2605363</t>
  </si>
  <si>
    <t>2605371</t>
  </si>
  <si>
    <t>2605398</t>
  </si>
  <si>
    <t>2605486</t>
  </si>
  <si>
    <t>2607129</t>
  </si>
  <si>
    <t>2607130</t>
  </si>
  <si>
    <t>2607132</t>
  </si>
  <si>
    <t>2608479</t>
  </si>
  <si>
    <t>2608483</t>
  </si>
  <si>
    <t>2608493</t>
  </si>
  <si>
    <t>2608495</t>
  </si>
  <si>
    <t>2608496</t>
  </si>
  <si>
    <t>2608497</t>
  </si>
  <si>
    <t>2608498</t>
  </si>
  <si>
    <t>2608499</t>
  </si>
  <si>
    <t>2608503</t>
  </si>
  <si>
    <t>2608504</t>
  </si>
  <si>
    <t>2608506</t>
  </si>
  <si>
    <t>2608551</t>
  </si>
  <si>
    <t>2608862</t>
  </si>
  <si>
    <t>2609057</t>
  </si>
  <si>
    <t>2609237</t>
  </si>
  <si>
    <t>2609243</t>
  </si>
  <si>
    <t>2610391</t>
  </si>
  <si>
    <t>2610532</t>
  </si>
  <si>
    <t>2610533</t>
  </si>
  <si>
    <t>2610534</t>
  </si>
  <si>
    <t>2612804</t>
  </si>
  <si>
    <t>2613778</t>
  </si>
  <si>
    <t>2617380</t>
  </si>
  <si>
    <t>2617381</t>
  </si>
  <si>
    <t>2617382</t>
  </si>
  <si>
    <t>2617383</t>
  </si>
  <si>
    <t>2617426</t>
  </si>
  <si>
    <t>2617427</t>
  </si>
  <si>
    <t>2617428</t>
  </si>
  <si>
    <t>2617430</t>
  </si>
  <si>
    <t>2617522</t>
  </si>
  <si>
    <t>2617550</t>
  </si>
  <si>
    <t>2617551</t>
  </si>
  <si>
    <t>2619887</t>
  </si>
  <si>
    <t>2620090</t>
  </si>
  <si>
    <t>2622283</t>
  </si>
  <si>
    <t>2622585</t>
  </si>
  <si>
    <t>2622586</t>
  </si>
  <si>
    <t>2622656</t>
  </si>
  <si>
    <t>2622658</t>
  </si>
  <si>
    <t>2626358</t>
  </si>
  <si>
    <t>2629345</t>
  </si>
  <si>
    <t>2629699</t>
  </si>
  <si>
    <t>2629753</t>
  </si>
  <si>
    <t>2629754</t>
  </si>
  <si>
    <t>2629755</t>
  </si>
  <si>
    <t>2629756</t>
  </si>
  <si>
    <t>2629757</t>
  </si>
  <si>
    <t>2629758</t>
  </si>
  <si>
    <t>2629759</t>
  </si>
  <si>
    <t>2629761</t>
  </si>
  <si>
    <t>2629763</t>
  </si>
  <si>
    <t>2629764</t>
  </si>
  <si>
    <t>2629766</t>
  </si>
  <si>
    <t>2629767</t>
  </si>
  <si>
    <t>2629768</t>
  </si>
  <si>
    <t>2629769</t>
  </si>
  <si>
    <t>2629793</t>
  </si>
  <si>
    <t>2629936</t>
  </si>
  <si>
    <t>2629937</t>
  </si>
  <si>
    <t>2629938</t>
  </si>
  <si>
    <t>2629939</t>
  </si>
  <si>
    <t>2629943</t>
  </si>
  <si>
    <t>2629944</t>
  </si>
  <si>
    <t>2629945</t>
  </si>
  <si>
    <t>2629961</t>
  </si>
  <si>
    <t>2629962</t>
  </si>
  <si>
    <t>2632192</t>
  </si>
  <si>
    <t>2632193</t>
  </si>
  <si>
    <t>2633266</t>
  </si>
  <si>
    <t>2633267</t>
  </si>
  <si>
    <t>2633597</t>
  </si>
  <si>
    <t>2633598</t>
  </si>
  <si>
    <t>2633599</t>
  </si>
  <si>
    <t>2633772</t>
  </si>
  <si>
    <t>2634336</t>
  </si>
  <si>
    <t>2634337</t>
  </si>
  <si>
    <t>2634338</t>
  </si>
  <si>
    <t>2634339</t>
  </si>
  <si>
    <t>2634340</t>
  </si>
  <si>
    <t>2634600</t>
  </si>
  <si>
    <t>2634658</t>
  </si>
  <si>
    <t>2634730</t>
  </si>
  <si>
    <t>2635043</t>
  </si>
  <si>
    <t>2635044</t>
  </si>
  <si>
    <t>2635045</t>
  </si>
  <si>
    <t>2635046</t>
  </si>
  <si>
    <t>2635047</t>
  </si>
  <si>
    <t>2635062</t>
  </si>
  <si>
    <t>2635064</t>
  </si>
  <si>
    <t>2635066</t>
  </si>
  <si>
    <t>2635105</t>
  </si>
  <si>
    <t>2635106</t>
  </si>
  <si>
    <t>2635157</t>
  </si>
  <si>
    <t>2635158</t>
  </si>
  <si>
    <t>2635159</t>
  </si>
  <si>
    <t>2635191</t>
  </si>
  <si>
    <t>2635197</t>
  </si>
  <si>
    <t>2635731</t>
  </si>
  <si>
    <t>2635735</t>
  </si>
  <si>
    <t>2639038</t>
  </si>
  <si>
    <t>2639109</t>
  </si>
  <si>
    <t>2639295</t>
  </si>
  <si>
    <t>2639488</t>
  </si>
  <si>
    <t>2639489</t>
  </si>
  <si>
    <t>2639490</t>
  </si>
  <si>
    <t>2639492</t>
  </si>
  <si>
    <t>2642233</t>
  </si>
  <si>
    <t>2642236</t>
  </si>
  <si>
    <t>2642576</t>
  </si>
  <si>
    <t>2644826</t>
  </si>
  <si>
    <t>2644827</t>
  </si>
  <si>
    <t>2645601</t>
  </si>
  <si>
    <t>2645682</t>
  </si>
  <si>
    <t>2646561</t>
  </si>
  <si>
    <t>2646636</t>
  </si>
  <si>
    <t>2646637</t>
  </si>
  <si>
    <t>2646650</t>
  </si>
  <si>
    <t>2646652</t>
  </si>
  <si>
    <t>2647876</t>
  </si>
  <si>
    <t>2648179</t>
  </si>
  <si>
    <t>2648944</t>
  </si>
  <si>
    <t>2649846</t>
  </si>
  <si>
    <t>2649964</t>
  </si>
  <si>
    <t>2650297</t>
  </si>
  <si>
    <t>2650327</t>
  </si>
  <si>
    <t>2650328</t>
  </si>
  <si>
    <t>2653477</t>
  </si>
  <si>
    <t>2657635</t>
  </si>
  <si>
    <t>2658781</t>
  </si>
  <si>
    <t>2658784</t>
  </si>
  <si>
    <t>2658963</t>
  </si>
  <si>
    <t>2658964</t>
  </si>
  <si>
    <t>2659666</t>
  </si>
  <si>
    <t>2659667</t>
  </si>
  <si>
    <t>2659668</t>
  </si>
  <si>
    <t>2664137</t>
  </si>
  <si>
    <t>2664138</t>
  </si>
  <si>
    <t>2664139</t>
  </si>
  <si>
    <t>2664140</t>
  </si>
  <si>
    <t>2664142</t>
  </si>
  <si>
    <t>2664153</t>
  </si>
  <si>
    <t>2664154</t>
  </si>
  <si>
    <t>2664155</t>
  </si>
  <si>
    <t>2664156</t>
  </si>
  <si>
    <t>2664157</t>
  </si>
  <si>
    <t>2664159</t>
  </si>
  <si>
    <t>2664160</t>
  </si>
  <si>
    <t>2664281</t>
  </si>
  <si>
    <t>2664301</t>
  </si>
  <si>
    <t>2664311</t>
  </si>
  <si>
    <t>2664326</t>
  </si>
  <si>
    <t>2664327</t>
  </si>
  <si>
    <t>2664328</t>
  </si>
  <si>
    <t>2664357</t>
  </si>
  <si>
    <t>2664405</t>
  </si>
  <si>
    <t>2666914</t>
  </si>
  <si>
    <t>2666946</t>
  </si>
  <si>
    <t>2666947</t>
  </si>
  <si>
    <t>2666949</t>
  </si>
  <si>
    <t>2666970</t>
  </si>
  <si>
    <t>2666983</t>
  </si>
  <si>
    <t>2666990</t>
  </si>
  <si>
    <t>2667431</t>
  </si>
  <si>
    <t>2669167</t>
  </si>
  <si>
    <t>2669803</t>
  </si>
  <si>
    <t>18.08.2024 19:46:03</t>
  </si>
  <si>
    <t>30.06.2024 17:55:32</t>
  </si>
  <si>
    <t>04.07.2024 18:45:34</t>
  </si>
  <si>
    <t>04.07.2024 18:45:35</t>
  </si>
  <si>
    <t>11.08.2024 19:15:22</t>
  </si>
  <si>
    <t>01.08.2024 14:56:42</t>
  </si>
  <si>
    <t>30.06.2024 17:05:57</t>
  </si>
  <si>
    <t>30.06.2024 11:16:43</t>
  </si>
  <si>
    <t>30.06.2024 11:47:12</t>
  </si>
  <si>
    <t>30.06.2024 11:56:23</t>
  </si>
  <si>
    <t>30.06.2024 14:55:45</t>
  </si>
  <si>
    <t>30.06.2024 16:05:23</t>
  </si>
  <si>
    <t>30.06.2024 16:45:24</t>
  </si>
  <si>
    <t>30.06.2024 16:45:26</t>
  </si>
  <si>
    <t>30.06.2024 16:45:27</t>
  </si>
  <si>
    <t>30.06.2024 18:16:00</t>
  </si>
  <si>
    <t>30.06.2024 18:16:18</t>
  </si>
  <si>
    <t>30.06.2024 18:25:28</t>
  </si>
  <si>
    <t>30.06.2024 18:45:27</t>
  </si>
  <si>
    <t>30.06.2024 18:45:28</t>
  </si>
  <si>
    <t>30.06.2024 18:45:29</t>
  </si>
  <si>
    <t>01.07.2024 10:15:46</t>
  </si>
  <si>
    <t>01.07.2024 10:16:24</t>
  </si>
  <si>
    <t>02.07.2024 09:51:26</t>
  </si>
  <si>
    <t>03.07.2024 17:46:53</t>
  </si>
  <si>
    <t>03.07.2024 18:26:20</t>
  </si>
  <si>
    <t>03.07.2024 18:35:46</t>
  </si>
  <si>
    <t>03.07.2024 19:26:00</t>
  </si>
  <si>
    <t>03.07.2024 19:35:36</t>
  </si>
  <si>
    <t>03.07.2024 19:35:42</t>
  </si>
  <si>
    <t>03.07.2024 19:45:34</t>
  </si>
  <si>
    <t>04.07.2024 11:39:49</t>
  </si>
  <si>
    <t>04.07.2024 14:50:49</t>
  </si>
  <si>
    <t>04.07.2024 16:06:35</t>
  </si>
  <si>
    <t>04.07.2024 16:06:36</t>
  </si>
  <si>
    <t>04.07.2024 18:45:36</t>
  </si>
  <si>
    <t>04.07.2024 19:27:27</t>
  </si>
  <si>
    <t>04.07.2024 19:36:08</t>
  </si>
  <si>
    <t>04.07.2024 19:37:18</t>
  </si>
  <si>
    <t>05.07.2024 18:25:34</t>
  </si>
  <si>
    <t>05.07.2024 18:25:35</t>
  </si>
  <si>
    <t>05.07.2024 18:55:33</t>
  </si>
  <si>
    <t>05.07.2024 19:15:53</t>
  </si>
  <si>
    <t>05.07.2024 19:16:29</t>
  </si>
  <si>
    <t>05.07.2024 19:25:50</t>
  </si>
  <si>
    <t>05.07.2024 19:35:52</t>
  </si>
  <si>
    <t>05.07.2024 19:45:29</t>
  </si>
  <si>
    <t>05.07.2024 19:45:30</t>
  </si>
  <si>
    <t>05.07.2024 19:45:31</t>
  </si>
  <si>
    <t>05.07.2024 19:45:32</t>
  </si>
  <si>
    <t>06.07.2024 11:35:48</t>
  </si>
  <si>
    <t>06.07.2024 19:05:26</t>
  </si>
  <si>
    <t>06.07.2024 19:05:27</t>
  </si>
  <si>
    <t>06.07.2024 19:05:28</t>
  </si>
  <si>
    <t>06.07.2024 19:05:29</t>
  </si>
  <si>
    <t>06.07.2024 19:15:28</t>
  </si>
  <si>
    <t>06.07.2024 19:25:25</t>
  </si>
  <si>
    <t>06.07.2024 19:26:04</t>
  </si>
  <si>
    <t>07.07.2024 11:09:05</t>
  </si>
  <si>
    <t>07.07.2024 17:06:28</t>
  </si>
  <si>
    <t>07.07.2024 17:25:52</t>
  </si>
  <si>
    <t>07.07.2024 17:55:44</t>
  </si>
  <si>
    <t>07.07.2024 18:15:26</t>
  </si>
  <si>
    <t>07.07.2024 18:15:35</t>
  </si>
  <si>
    <t>07.07.2024 18:15:36</t>
  </si>
  <si>
    <t>08.07.2024 10:27:56</t>
  </si>
  <si>
    <t>09.07.2024 12:47:26</t>
  </si>
  <si>
    <t>09.07.2024 12:47:36</t>
  </si>
  <si>
    <t>09.07.2024 12:47:44</t>
  </si>
  <si>
    <t>09.07.2024 12:47:53</t>
  </si>
  <si>
    <t>10.07.2024 14:57:22</t>
  </si>
  <si>
    <t>10.07.2024 15:07:27</t>
  </si>
  <si>
    <t>10.07.2024 15:07:28</t>
  </si>
  <si>
    <t>10.07.2024 15:07:40</t>
  </si>
  <si>
    <t>10.07.2024 15:16:17</t>
  </si>
  <si>
    <t>10.07.2024 15:18:17</t>
  </si>
  <si>
    <t>10.07.2024 15:26:50</t>
  </si>
  <si>
    <t>10.07.2024 15:26:51</t>
  </si>
  <si>
    <t>10.07.2024 15:38:38</t>
  </si>
  <si>
    <t>10.07.2024 16:00:55</t>
  </si>
  <si>
    <t>10.07.2024 16:27:34</t>
  </si>
  <si>
    <t>11.07.2024 16:26:01</t>
  </si>
  <si>
    <t>11.07.2024 16:26:02</t>
  </si>
  <si>
    <t>11.07.2024 17:15:48</t>
  </si>
  <si>
    <t>11.07.2024 18:16:09</t>
  </si>
  <si>
    <t>11.07.2024 18:16:10</t>
  </si>
  <si>
    <t>11.07.2024 18:25:36</t>
  </si>
  <si>
    <t>12.07.2024 09:35:46</t>
  </si>
  <si>
    <t>12.07.2024 09:36:07</t>
  </si>
  <si>
    <t>12.07.2024 09:36:08</t>
  </si>
  <si>
    <t>12.07.2024 12:16:10</t>
  </si>
  <si>
    <t>12.07.2024 16:11:05</t>
  </si>
  <si>
    <t>12.07.2024 19:05:24</t>
  </si>
  <si>
    <t>13.07.2024 16:15:24</t>
  </si>
  <si>
    <t>13.07.2024 18:31:59</t>
  </si>
  <si>
    <t>13.07.2024 18:35:09</t>
  </si>
  <si>
    <t>13.07.2024 18:37:49</t>
  </si>
  <si>
    <t>13.07.2024 18:55:27</t>
  </si>
  <si>
    <t>13.07.2024 19:05:24</t>
  </si>
  <si>
    <t>13.07.2024 19:05:25</t>
  </si>
  <si>
    <t>13.07.2024 19:05:26</t>
  </si>
  <si>
    <t>13.07.2024 19:15:24</t>
  </si>
  <si>
    <t>13.07.2024 19:15:25</t>
  </si>
  <si>
    <t>14.07.2024 16:45:35</t>
  </si>
  <si>
    <t>14.07.2024 16:56:11</t>
  </si>
  <si>
    <t>14.07.2024 19:25:39</t>
  </si>
  <si>
    <t>14.07.2024 19:35:29</t>
  </si>
  <si>
    <t>17.07.2024 12:56:57</t>
  </si>
  <si>
    <t>17.07.2024 15:07:03</t>
  </si>
  <si>
    <t>17.07.2024 16:02:42</t>
  </si>
  <si>
    <t>17.07.2024 17:47:41</t>
  </si>
  <si>
    <t>17.07.2024 17:47:53</t>
  </si>
  <si>
    <t>18.07.2024 17:47:48</t>
  </si>
  <si>
    <t>18.07.2024 19:56:19</t>
  </si>
  <si>
    <t>18.07.2024 20:05:37</t>
  </si>
  <si>
    <t>18.07.2024 20:05:48</t>
  </si>
  <si>
    <t>18.07.2024 20:05:49</t>
  </si>
  <si>
    <t>18.07.2024 20:05:54</t>
  </si>
  <si>
    <t>19.07.2024 11:08:24</t>
  </si>
  <si>
    <t>19.07.2024 14:57:10</t>
  </si>
  <si>
    <t>19.07.2024 17:46:15</t>
  </si>
  <si>
    <t>19.07.2024 17:46:30</t>
  </si>
  <si>
    <t>19.07.2024 18:15:38</t>
  </si>
  <si>
    <t>19.07.2024 18:25:34</t>
  </si>
  <si>
    <t>19.07.2024 20:05:46</t>
  </si>
  <si>
    <t>20.07.2024 10:15:47</t>
  </si>
  <si>
    <t>20.07.2024 10:35:33</t>
  </si>
  <si>
    <t>20.07.2024 11:36:17</t>
  </si>
  <si>
    <t>20.07.2024 11:45:43</t>
  </si>
  <si>
    <t>20.07.2024 11:45:50</t>
  </si>
  <si>
    <t>20.07.2024 15:56:42</t>
  </si>
  <si>
    <t>20.07.2024 15:56:43</t>
  </si>
  <si>
    <t>20.07.2024 15:56:44</t>
  </si>
  <si>
    <t>20.07.2024 16:05:56</t>
  </si>
  <si>
    <t>20.07.2024 16:06:12</t>
  </si>
  <si>
    <t>20.07.2024 16:06:38</t>
  </si>
  <si>
    <t>20.07.2024 16:15:29</t>
  </si>
  <si>
    <t>20.07.2024 16:15:38</t>
  </si>
  <si>
    <t>20.07.2024 16:15:39</t>
  </si>
  <si>
    <t>20.07.2024 17:46:20</t>
  </si>
  <si>
    <t>20.07.2024 17:56:20</t>
  </si>
  <si>
    <t>20.07.2024 18:15:48</t>
  </si>
  <si>
    <t>20.07.2024 18:25:52</t>
  </si>
  <si>
    <t>20.07.2024 18:35:46</t>
  </si>
  <si>
    <t>20.07.2024 18:55:29</t>
  </si>
  <si>
    <t>20.07.2024 19:35:23</t>
  </si>
  <si>
    <t>21.07.2024 09:55:50</t>
  </si>
  <si>
    <t>21.07.2024 12:45:30</t>
  </si>
  <si>
    <t>21.07.2024 12:45:33</t>
  </si>
  <si>
    <t>21.07.2024 12:45:34</t>
  </si>
  <si>
    <t>21.07.2024 12:45:39</t>
  </si>
  <si>
    <t>21.07.2024 12:45:49</t>
  </si>
  <si>
    <t>21.07.2024 18:15:37</t>
  </si>
  <si>
    <t>22.07.2024 09:56:22</t>
  </si>
  <si>
    <t>22.07.2024 09:56:23</t>
  </si>
  <si>
    <t>22.07.2024 09:56:24</t>
  </si>
  <si>
    <t>22.07.2024 09:56:27</t>
  </si>
  <si>
    <t>22.07.2024 09:56:28</t>
  </si>
  <si>
    <t>22.07.2024 09:56:29</t>
  </si>
  <si>
    <t>22.07.2024 09:56:30</t>
  </si>
  <si>
    <t>22.07.2024 09:56:31</t>
  </si>
  <si>
    <t>22.07.2024 09:56:32</t>
  </si>
  <si>
    <t>22.07.2024 09:56:39</t>
  </si>
  <si>
    <t>23.07.2024 14:20:50</t>
  </si>
  <si>
    <t>23.07.2024 14:21:01</t>
  </si>
  <si>
    <t>25.07.2024 11:17:45</t>
  </si>
  <si>
    <t>25.07.2024 17:16:06</t>
  </si>
  <si>
    <t>26.07.2024 11:58:29</t>
  </si>
  <si>
    <t>26.07.2024 15:07:42</t>
  </si>
  <si>
    <t>26.07.2024 15:58:19</t>
  </si>
  <si>
    <t>26.07.2024 16:16:37</t>
  </si>
  <si>
    <t>27.07.2024 10:45:45</t>
  </si>
  <si>
    <t>27.07.2024 14:45:35</t>
  </si>
  <si>
    <t>27.07.2024 14:46:08</t>
  </si>
  <si>
    <t>27.07.2024 14:46:14</t>
  </si>
  <si>
    <t>27.07.2024 14:46:30</t>
  </si>
  <si>
    <t>27.07.2024 15:46:55</t>
  </si>
  <si>
    <t>27.07.2024 15:46:56</t>
  </si>
  <si>
    <t>27.07.2024 15:47:33</t>
  </si>
  <si>
    <t>27.07.2024 16:16:04</t>
  </si>
  <si>
    <t>27.07.2024 16:16:43</t>
  </si>
  <si>
    <t>28.07.2024 10:15:33</t>
  </si>
  <si>
    <t>28.07.2024 10:55:31</t>
  </si>
  <si>
    <t>28.07.2024 17:06:10</t>
  </si>
  <si>
    <t>28.07.2024 17:06:15</t>
  </si>
  <si>
    <t>28.07.2024 18:15:40</t>
  </si>
  <si>
    <t>28.07.2024 18:46:10</t>
  </si>
  <si>
    <t>28.07.2024 19:15:41</t>
  </si>
  <si>
    <t>28.07.2024 19:15:42</t>
  </si>
  <si>
    <t>28.07.2024 19:15:44</t>
  </si>
  <si>
    <t>28.07.2024 19:15:45</t>
  </si>
  <si>
    <t>28.07.2024 19:15:46</t>
  </si>
  <si>
    <t>28.07.2024 19:15:49</t>
  </si>
  <si>
    <t>28.07.2024 19:15:50</t>
  </si>
  <si>
    <t>28.07.2024 19:15:51</t>
  </si>
  <si>
    <t>29.07.2024 10:22:08</t>
  </si>
  <si>
    <t>29.07.2024 19:25:39</t>
  </si>
  <si>
    <t>31.07.2024 10:26:39</t>
  </si>
  <si>
    <t>31.07.2024 14:35:51</t>
  </si>
  <si>
    <t>31.07.2024 16:56:59</t>
  </si>
  <si>
    <t>31.07.2024 18:17:49</t>
  </si>
  <si>
    <t>31.07.2024 18:17:50</t>
  </si>
  <si>
    <t>31.07.2024 18:25:59</t>
  </si>
  <si>
    <t>01.08.2024 11:07:26</t>
  </si>
  <si>
    <t>01.08.2024 11:27:22</t>
  </si>
  <si>
    <t>01.08.2024 14:56:17</t>
  </si>
  <si>
    <t>01.08.2024 14:56:33</t>
  </si>
  <si>
    <t>01.08.2024 15:16:37</t>
  </si>
  <si>
    <t>01.08.2024 17:06:29</t>
  </si>
  <si>
    <t>01.08.2024 17:06:30</t>
  </si>
  <si>
    <t>01.08.2024 18:27:05</t>
  </si>
  <si>
    <t>02.08.2024 11:59:13</t>
  </si>
  <si>
    <t>02.08.2024 16:56:24</t>
  </si>
  <si>
    <t>02.08.2024 17:26:38</t>
  </si>
  <si>
    <t>02.08.2024 18:55:47</t>
  </si>
  <si>
    <t>02.08.2024 19:16:01</t>
  </si>
  <si>
    <t>02.08.2024 19:16:02</t>
  </si>
  <si>
    <t>02.08.2024 19:16:06</t>
  </si>
  <si>
    <t>03.08.2024 12:35:55</t>
  </si>
  <si>
    <t>03.08.2024 17:55:54</t>
  </si>
  <si>
    <t>03.08.2024 17:56:12</t>
  </si>
  <si>
    <t>04.08.2024 18:18:01</t>
  </si>
  <si>
    <t>05.08.2024 09:50:30</t>
  </si>
  <si>
    <t>05.08.2024 14:42:05</t>
  </si>
  <si>
    <t>05.08.2024 17:16:35</t>
  </si>
  <si>
    <t>05.08.2024 17:26:12</t>
  </si>
  <si>
    <t>07.08.2024 12:36:22</t>
  </si>
  <si>
    <t>07.08.2024 15:26:45</t>
  </si>
  <si>
    <t>07.08.2024 15:34:10</t>
  </si>
  <si>
    <t>07.08.2024 15:46:23</t>
  </si>
  <si>
    <t>07.08.2024 16:57:10</t>
  </si>
  <si>
    <t>07.08.2024 16:57:11</t>
  </si>
  <si>
    <t>07.08.2024 16:57:12</t>
  </si>
  <si>
    <t>08.08.2024 12:56:59</t>
  </si>
  <si>
    <t>08.08.2024 12:57:00</t>
  </si>
  <si>
    <t>08.08.2024 12:57:01</t>
  </si>
  <si>
    <t>08.08.2024 12:57:02</t>
  </si>
  <si>
    <t>08.08.2024 12:57:03</t>
  </si>
  <si>
    <t>08.08.2024 12:57:07</t>
  </si>
  <si>
    <t>08.08.2024 12:57:08</t>
  </si>
  <si>
    <t>08.08.2024 12:57:09</t>
  </si>
  <si>
    <t>08.08.2024 15:35:41</t>
  </si>
  <si>
    <t>08.08.2024 17:16:13</t>
  </si>
  <si>
    <t>09.08.2024 15:06:42</t>
  </si>
  <si>
    <t>09.08.2024 16:36:36</t>
  </si>
  <si>
    <t>09.08.2024 18:55:29</t>
  </si>
  <si>
    <t>09.08.2024 18:55:30</t>
  </si>
  <si>
    <t>09.08.2024 18:55:41</t>
  </si>
  <si>
    <t>09.08.2024 18:55:42</t>
  </si>
  <si>
    <t>10.08.2024 12:25:27</t>
  </si>
  <si>
    <t>10.08.2024 12:35:29</t>
  </si>
  <si>
    <t>10.08.2024 14:35:31</t>
  </si>
  <si>
    <t>10.08.2024 14:35:35</t>
  </si>
  <si>
    <t>10.08.2024 14:35:36</t>
  </si>
  <si>
    <t>10.08.2024 14:45:25</t>
  </si>
  <si>
    <t>11.08.2024 15:45:20</t>
  </si>
  <si>
    <t>11.08.2024 16:25:31</t>
  </si>
  <si>
    <t>11.08.2024 17:17:14</t>
  </si>
  <si>
    <t>11.08.2024 17:18:22</t>
  </si>
  <si>
    <t>11.08.2024 17:18:23</t>
  </si>
  <si>
    <t>11.08.2024 17:26:32</t>
  </si>
  <si>
    <t>11.08.2024 17:46:10</t>
  </si>
  <si>
    <t>11.08.2024 17:59:18</t>
  </si>
  <si>
    <t>11.08.2024 18:16:59</t>
  </si>
  <si>
    <t>11.08.2024 18:17:00</t>
  </si>
  <si>
    <t>11.08.2024 18:26:05</t>
  </si>
  <si>
    <t>11.08.2024 18:36:04</t>
  </si>
  <si>
    <t>11.08.2024 18:36:42</t>
  </si>
  <si>
    <t>11.08.2024 19:15:21</t>
  </si>
  <si>
    <t>12.08.2024 17:15:11</t>
  </si>
  <si>
    <t>12.08.2024 18:16:28</t>
  </si>
  <si>
    <t>12.08.2024 19:15:55</t>
  </si>
  <si>
    <t>12.08.2024 19:25:53</t>
  </si>
  <si>
    <t>14.08.2024 17:36:54</t>
  </si>
  <si>
    <t>14.08.2024 18:06:01</t>
  </si>
  <si>
    <t>14.08.2024 19:35:23</t>
  </si>
  <si>
    <t>15.08.2024 12:46:08</t>
  </si>
  <si>
    <t>16.08.2024 12:50:12</t>
  </si>
  <si>
    <t>16.08.2024 16:45:39</t>
  </si>
  <si>
    <t>16.08.2024 16:46:01</t>
  </si>
  <si>
    <t>16.08.2024 19:45:27</t>
  </si>
  <si>
    <t>16.08.2024 19:55:31</t>
  </si>
  <si>
    <t>16.08.2024 20:05:26</t>
  </si>
  <si>
    <t>16.08.2024 20:05:28</t>
  </si>
  <si>
    <t>16.08.2024 20:15:30</t>
  </si>
  <si>
    <t>16.08.2024 20:15:33</t>
  </si>
  <si>
    <t>16.08.2024 20:15:58</t>
  </si>
  <si>
    <t>17.08.2024 09:46:20</t>
  </si>
  <si>
    <t>17.08.2024 17:06:46</t>
  </si>
  <si>
    <t>17.08.2024 17:25:32</t>
  </si>
  <si>
    <t>17.08.2024 17:36:52</t>
  </si>
  <si>
    <t>17.08.2024 17:36:53</t>
  </si>
  <si>
    <t>17.08.2024 17:36:58</t>
  </si>
  <si>
    <t>17.08.2024 17:36:59</t>
  </si>
  <si>
    <t>17.08.2024 17:37:00</t>
  </si>
  <si>
    <t>17.08.2024 17:37:27</t>
  </si>
  <si>
    <t>17.08.2024 17:45:31</t>
  </si>
  <si>
    <t>17.08.2024 17:45:37</t>
  </si>
  <si>
    <t>17.08.2024 17:45:38</t>
  </si>
  <si>
    <t>17.08.2024 17:45:39</t>
  </si>
  <si>
    <t>17.08.2024 19:05:35</t>
  </si>
  <si>
    <t>17.08.2024 19:05:36</t>
  </si>
  <si>
    <t>17.08.2024 19:05:42</t>
  </si>
  <si>
    <t>17.08.2024 19:05:46</t>
  </si>
  <si>
    <t>18.08.2024 09:46:14</t>
  </si>
  <si>
    <t>18.08.2024 10:25:34</t>
  </si>
  <si>
    <t>18.08.2024 14:46:37</t>
  </si>
  <si>
    <t>18.08.2024 14:46:38</t>
  </si>
  <si>
    <t>19.08.2024 11:18:06</t>
  </si>
  <si>
    <t>19.08.2024 12:14:26</t>
  </si>
  <si>
    <t>19.08.2024 15:46:50</t>
  </si>
  <si>
    <t>21.08.2024 12:38:31</t>
  </si>
  <si>
    <t>21.08.2024 12:46:45</t>
  </si>
  <si>
    <t>22.08.2024 14:36:14</t>
  </si>
  <si>
    <t>22.08.2024 16:27:40</t>
  </si>
  <si>
    <t>22.08.2024 16:27:55</t>
  </si>
  <si>
    <t>22.08.2024 17:55:47</t>
  </si>
  <si>
    <t>22.08.2024 18:26:19</t>
  </si>
  <si>
    <t>22.08.2024 18:26:24</t>
  </si>
  <si>
    <t>22.08.2024 18:26:49</t>
  </si>
  <si>
    <t>22.08.2024 18:26:50</t>
  </si>
  <si>
    <t>22.08.2024 18:46:19</t>
  </si>
  <si>
    <t>22.08.2024 18:46:20</t>
  </si>
  <si>
    <t>22.08.2024 18:55:54</t>
  </si>
  <si>
    <t>22.08.2024 19:15:42</t>
  </si>
  <si>
    <t>24.08.2024 15:56:27</t>
  </si>
  <si>
    <t>24.08.2024 15:56:40</t>
  </si>
  <si>
    <t>24.08.2024 15:57:05</t>
  </si>
  <si>
    <t>24.08.2024 16:37:09</t>
  </si>
  <si>
    <t>24.08.2024 18:45:47</t>
  </si>
  <si>
    <t>24.08.2024 19:05:26</t>
  </si>
  <si>
    <t>24.08.2024 19:05:27</t>
  </si>
  <si>
    <t>24.08.2024 19:05:28</t>
  </si>
  <si>
    <t>24.08.2024 19:15:26</t>
  </si>
  <si>
    <t>24.08.2024 19:15:28</t>
  </si>
  <si>
    <t>24.08.2024 19:15:34</t>
  </si>
  <si>
    <t>25.08.2024 11:36:46</t>
  </si>
  <si>
    <t>25.08.2024 15:36:32</t>
  </si>
  <si>
    <t>25.08.2024 15:45:56</t>
  </si>
  <si>
    <t>25.08.2024 15:46:18</t>
  </si>
  <si>
    <t>25.08.2024 16:06:10</t>
  </si>
  <si>
    <t>25.08.2024 16:06:15</t>
  </si>
  <si>
    <t>25.08.2024 18:35:54</t>
  </si>
  <si>
    <t>28.08.2024 17:06:29</t>
  </si>
  <si>
    <t>28.08.2024 17:06:30</t>
  </si>
  <si>
    <t>28.08.2024 17:06:44</t>
  </si>
  <si>
    <t>28.08.2024 17:06:45</t>
  </si>
  <si>
    <t>28.08.2024 17:06:46</t>
  </si>
  <si>
    <t>28.08.2024 17:07:06</t>
  </si>
  <si>
    <t>28.08.2024 17:07:07</t>
  </si>
  <si>
    <t>28.08.2024 17:07:08</t>
  </si>
  <si>
    <t>28.08.2024 17:08:01</t>
  </si>
  <si>
    <t>28.08.2024 17:16:01</t>
  </si>
  <si>
    <t>28.08.2024 17:17:25</t>
  </si>
  <si>
    <t>28.08.2024 17:17:48</t>
  </si>
  <si>
    <t>28.08.2024 17:25:42</t>
  </si>
  <si>
    <t>28.08.2024 17:25:44</t>
  </si>
  <si>
    <t>28.08.2024 17:35:33</t>
  </si>
  <si>
    <t>28.08.2024 17:35:57</t>
  </si>
  <si>
    <t>28.08.2024 17:36:38</t>
  </si>
  <si>
    <t>28.08.2024 18:06:09</t>
  </si>
  <si>
    <t>28.08.2024 18:35:53</t>
  </si>
  <si>
    <t>29.08.2024 09:56:38</t>
  </si>
  <si>
    <t>29.08.2024 10:07:19</t>
  </si>
  <si>
    <t>29.08.2024 10:07:51</t>
  </si>
  <si>
    <t>29.08.2024 10:07:52</t>
  </si>
  <si>
    <t>29.08.2024 10:45:58</t>
  </si>
  <si>
    <t>29.08.2024 14:36:49</t>
  </si>
  <si>
    <t>29.08.2024 14:36:50</t>
  </si>
  <si>
    <t>29.08.2024 15:57:17</t>
  </si>
  <si>
    <t>29.08.2024 16:06:10</t>
  </si>
  <si>
    <t>29.08.2024 16:06:11</t>
  </si>
  <si>
    <t>30.08.2024 15:16:55</t>
  </si>
  <si>
    <t>30.08.2024 15:17:14</t>
  </si>
  <si>
    <t>30.08.2024 15:17:15</t>
  </si>
  <si>
    <t>30.08.2024 15:17:18</t>
  </si>
  <si>
    <t>30.08.2024 15:17:20</t>
  </si>
  <si>
    <t>30.08.2024 15:25:59</t>
  </si>
  <si>
    <t>30.08.2024 15:26:13</t>
  </si>
  <si>
    <t>30.08.2024 15:27:07</t>
  </si>
  <si>
    <t>30.08.2024 15:27:41</t>
  </si>
  <si>
    <t>30.08.2024 15:27:42</t>
  </si>
  <si>
    <t>30.08.2024 18:17:22</t>
  </si>
  <si>
    <t>30.08.2024 18:17:37</t>
  </si>
  <si>
    <t>31.08.2024 15:35:36</t>
  </si>
  <si>
    <t>31.08.2024 16:05:21</t>
  </si>
  <si>
    <t>31.08.2024 16:05:51</t>
  </si>
  <si>
    <t>31.08.2024 16:25:26</t>
  </si>
  <si>
    <t>31.08.2024 16:25:27</t>
  </si>
  <si>
    <t>31.08.2024 16:25:49</t>
  </si>
  <si>
    <t>31.08.2024 17:05:22</t>
  </si>
  <si>
    <t>31.08.2024 19:05:53</t>
  </si>
  <si>
    <t>31.08.2024 19:05:57</t>
  </si>
  <si>
    <t>31.08.2024 19:05:58</t>
  </si>
  <si>
    <t>04.09.2024 10:16:48</t>
  </si>
  <si>
    <t>04.09.2024 17:16:37</t>
  </si>
  <si>
    <t>04.09.2024 18:15:41</t>
  </si>
  <si>
    <t>06.09.2024 16:46:58</t>
  </si>
  <si>
    <t>06.09.2024 16:46:59</t>
  </si>
  <si>
    <t>06.09.2024 17:26:00</t>
  </si>
  <si>
    <t>06.09.2024 17:26:01</t>
  </si>
  <si>
    <t>06.09.2024 17:26:37</t>
  </si>
  <si>
    <t>06.09.2024 17:38:07</t>
  </si>
  <si>
    <t>07.09.2024 12:15:53</t>
  </si>
  <si>
    <t>07.09.2024 15:15:49</t>
  </si>
  <si>
    <t>07.09.2024 15:27:16</t>
  </si>
  <si>
    <t>07.09.2024 16:26:48</t>
  </si>
  <si>
    <t>07.09.2024 17:05:45</t>
  </si>
  <si>
    <t>07.09.2024 17:06:25</t>
  </si>
  <si>
    <t>07.09.2024 17:16:02</t>
  </si>
  <si>
    <t>07.09.2024 17:16:03</t>
  </si>
  <si>
    <t>07.09.2024 17:56:04</t>
  </si>
  <si>
    <t>07.09.2024 17:56:13</t>
  </si>
  <si>
    <t>07.09.2024 17:56:25</t>
  </si>
  <si>
    <t>07.09.2024 18:05:47</t>
  </si>
  <si>
    <t>07.09.2024 18:25:29</t>
  </si>
  <si>
    <t>08.09.2024 12:16:18</t>
  </si>
  <si>
    <t>08.09.2024 12:25:25</t>
  </si>
  <si>
    <t>08.09.2024 16:55:49</t>
  </si>
  <si>
    <t>08.09.2024 16:55:54</t>
  </si>
  <si>
    <t>08.09.2024 16:56:04</t>
  </si>
  <si>
    <t>08.09.2024 16:56:05</t>
  </si>
  <si>
    <t>08.09.2024 16:56:06</t>
  </si>
  <si>
    <t>08.09.2024 16:56:09</t>
  </si>
  <si>
    <t>08.09.2024 16:56:10</t>
  </si>
  <si>
    <t>08.09.2024 17:05:46</t>
  </si>
  <si>
    <t>08.09.2024 17:55:37</t>
  </si>
  <si>
    <t>08.09.2024 18:26:14</t>
  </si>
  <si>
    <t>08.09.2024 19:25:25</t>
  </si>
  <si>
    <t>08.09.2024 19:25:28</t>
  </si>
  <si>
    <t>09.09.2024 12:10:21</t>
  </si>
  <si>
    <t>09.09.2024 12:58:12</t>
  </si>
  <si>
    <t>09.09.2024 12:58:23</t>
  </si>
  <si>
    <t>09.09.2024 12:58:35</t>
  </si>
  <si>
    <t>11.09.2024 11:45:47</t>
  </si>
  <si>
    <t>11.09.2024 17:28:25</t>
  </si>
  <si>
    <t>12.09.2024 15:55:46</t>
  </si>
  <si>
    <t>12.09.2024 16:26:08</t>
  </si>
  <si>
    <t>12.09.2024 16:26:09</t>
  </si>
  <si>
    <t>12.09.2024 16:26:10</t>
  </si>
  <si>
    <t>12.09.2024 16:26:13</t>
  </si>
  <si>
    <t>12.09.2024 17:55:39</t>
  </si>
  <si>
    <t>12.09.2024 18:21:23</t>
  </si>
  <si>
    <t>12.09.2024 18:21:32</t>
  </si>
  <si>
    <t>13.09.2024 10:18:37</t>
  </si>
  <si>
    <t>13.09.2024 10:45:40</t>
  </si>
  <si>
    <t>13.09.2024 16:36:57</t>
  </si>
  <si>
    <t>13.09.2024 17:16:54</t>
  </si>
  <si>
    <t>13.09.2024 17:26:39</t>
  </si>
  <si>
    <t>13.09.2024 17:26:40</t>
  </si>
  <si>
    <t>14.09.2024 17:56:08</t>
  </si>
  <si>
    <t>15.09.2024 16:46:47</t>
  </si>
  <si>
    <t>15.09.2024 17:36:30</t>
  </si>
  <si>
    <t>15.09.2024 17:45:52</t>
  </si>
  <si>
    <t>15.09.2024 17:45:53</t>
  </si>
  <si>
    <t>15.09.2024 17:45:54</t>
  </si>
  <si>
    <t>15.09.2024 17:45:55</t>
  </si>
  <si>
    <t>15.09.2024 17:45:56</t>
  </si>
  <si>
    <t>15.09.2024 17:45:57</t>
  </si>
  <si>
    <t>15.09.2024 17:55:29</t>
  </si>
  <si>
    <t>15.09.2024 18:25:30</t>
  </si>
  <si>
    <t>15.09.2024 18:25:31</t>
  </si>
  <si>
    <t>15.09.2024 18:25:38</t>
  </si>
  <si>
    <t>15.09.2024 18:25:39</t>
  </si>
  <si>
    <t>15.09.2024 18:45:28</t>
  </si>
  <si>
    <t>15.09.2024 18:45:29</t>
  </si>
  <si>
    <t>16.09.2024 17:26:16</t>
  </si>
  <si>
    <t>16.09.2024 17:26:17</t>
  </si>
  <si>
    <t>18.09.2024 10:46:28</t>
  </si>
  <si>
    <t>18.09.2024 10:46:29</t>
  </si>
  <si>
    <t>18.09.2024 11:37:06</t>
  </si>
  <si>
    <t>18.09.2024 12:16:00</t>
  </si>
  <si>
    <t>18.09.2024 15:06:48</t>
  </si>
  <si>
    <t>18.09.2024 15:06:49</t>
  </si>
  <si>
    <t>18.09.2024 15:56:25</t>
  </si>
  <si>
    <t>18.09.2024 15:58:24</t>
  </si>
  <si>
    <t>18.09.2024 16:08:18</t>
  </si>
  <si>
    <t>18.09.2024 16:54:57</t>
  </si>
  <si>
    <t>18.09.2024 16:54:58</t>
  </si>
  <si>
    <t>18.09.2024 16:56:36</t>
  </si>
  <si>
    <t>18.09.2024 16:56:41</t>
  </si>
  <si>
    <t>18.09.2024 16:56:43</t>
  </si>
  <si>
    <t>18.09.2024 17:03:14</t>
  </si>
  <si>
    <t>18.09.2024 17:07:32</t>
  </si>
  <si>
    <t>18.09.2024 17:07:34</t>
  </si>
  <si>
    <t>18.09.2024 17:08:49</t>
  </si>
  <si>
    <t>18.09.2024 17:15:43</t>
  </si>
  <si>
    <t>18.09.2024 19:55:37</t>
  </si>
  <si>
    <t>18.09.2024 19:55:42</t>
  </si>
  <si>
    <t>19.09.2024 17:16:05</t>
  </si>
  <si>
    <t>19.09.2024 17:25:55</t>
  </si>
  <si>
    <t>19.09.2024 17:56:00</t>
  </si>
  <si>
    <t>19.09.2024 18:37:27</t>
  </si>
  <si>
    <t>19.09.2024 18:37:28</t>
  </si>
  <si>
    <t>19.09.2024 18:37:29</t>
  </si>
  <si>
    <t>19.09.2024 18:37:30</t>
  </si>
  <si>
    <t>20.09.2024 15:56:56</t>
  </si>
  <si>
    <t>20.09.2024 15:56:57</t>
  </si>
  <si>
    <t>20.09.2024 16:46:52</t>
  </si>
  <si>
    <t>21.09.2024 12:36:43</t>
  </si>
  <si>
    <t>21.09.2024 15:17:15</t>
  </si>
  <si>
    <t>21.09.2024 15:27:04</t>
  </si>
  <si>
    <t>21.09.2024 17:45:40</t>
  </si>
  <si>
    <t>21.09.2024 17:56:16</t>
  </si>
  <si>
    <t>21.09.2024 17:56:17</t>
  </si>
  <si>
    <t>21.09.2024 17:56:36</t>
  </si>
  <si>
    <t>21.09.2024 17:56:37</t>
  </si>
  <si>
    <t>22.09.2024 10:56:23</t>
  </si>
  <si>
    <t>22.09.2024 11:55:48</t>
  </si>
  <si>
    <t>22.09.2024 15:45:26</t>
  </si>
  <si>
    <t>22.09.2024 17:36:43</t>
  </si>
  <si>
    <t>22.09.2024 17:55:46</t>
  </si>
  <si>
    <t>22.09.2024 19:05:22</t>
  </si>
  <si>
    <t>22.09.2024 19:05:55</t>
  </si>
  <si>
    <t>22.09.2024 19:05:56</t>
  </si>
  <si>
    <t>25.09.2024 10:56:11</t>
  </si>
  <si>
    <t>26.09.2024 11:45:44</t>
  </si>
  <si>
    <t>26.09.2024 15:37:02</t>
  </si>
  <si>
    <t>26.09.2024 15:37:05</t>
  </si>
  <si>
    <t>26.09.2024 16:06:54</t>
  </si>
  <si>
    <t>26.09.2024 17:46:40</t>
  </si>
  <si>
    <t>26.09.2024 17:46:41</t>
  </si>
  <si>
    <t>28.09.2024 10:37:13</t>
  </si>
  <si>
    <t>28.09.2024 10:37:14</t>
  </si>
  <si>
    <t>28.09.2024 10:37:31</t>
  </si>
  <si>
    <t>28.09.2024 10:37:32</t>
  </si>
  <si>
    <t>28.09.2024 10:45:29</t>
  </si>
  <si>
    <t>28.09.2024 10:45:30</t>
  </si>
  <si>
    <t>28.09.2024 11:06:00</t>
  </si>
  <si>
    <t>28.09.2024 11:06:28</t>
  </si>
  <si>
    <t>28.09.2024 11:15:33</t>
  </si>
  <si>
    <t>28.09.2024 11:16:01</t>
  </si>
  <si>
    <t>28.09.2024 11:16:02</t>
  </si>
  <si>
    <t>28.09.2024 11:16:55</t>
  </si>
  <si>
    <t>28.09.2024 11:26:19</t>
  </si>
  <si>
    <t>29.09.2024 09:55:40</t>
  </si>
  <si>
    <t>29.09.2024 09:56:30</t>
  </si>
  <si>
    <t>29.09.2024 09:56:31</t>
  </si>
  <si>
    <t>29.09.2024 10:05:29</t>
  </si>
  <si>
    <t>29.09.2024 10:05:45</t>
  </si>
  <si>
    <t>29.09.2024 10:05:56</t>
  </si>
  <si>
    <t>29.09.2024 11:26:36</t>
  </si>
  <si>
    <t>29.09.2024 17:26:04</t>
  </si>
  <si>
    <t>29.09.2024 19:35:43</t>
  </si>
  <si>
    <t>"SANITARIYA, GIGIENA VA KASB KASALLIKLARI ILMIY-TADQIQOT INSTITUTI" davlat muassasasi</t>
  </si>
  <si>
    <t>TOLA FORKLIFTS SERVICE</t>
  </si>
  <si>
    <t>ООО THE COLOR PRINT SERVICE</t>
  </si>
  <si>
    <t>"Real Excellent Valuation" mas`uliyati cheklangan jamiyati</t>
  </si>
  <si>
    <t>QUDRAT-PRINT MCHJ</t>
  </si>
  <si>
    <t>MIR UPAKOVKI MCHJ</t>
  </si>
  <si>
    <t>UNIVERSAL KROVLYA ORIGINAL MCHJ</t>
  </si>
  <si>
    <t>"ENERGY TECHNOLOGY SERVISE" MCHJ</t>
  </si>
  <si>
    <t>ЯТТ Баходиров Комилжон Баходирович</t>
  </si>
  <si>
    <t>OOO "SULEYMAN"</t>
  </si>
  <si>
    <t>200540953</t>
  </si>
  <si>
    <t>304963674</t>
  </si>
  <si>
    <t>308037366</t>
  </si>
  <si>
    <t>301159924</t>
  </si>
  <si>
    <t>311156994</t>
  </si>
  <si>
    <t>309064737</t>
  </si>
  <si>
    <t>302581843</t>
  </si>
  <si>
    <t>499313583</t>
  </si>
  <si>
    <t>204579315</t>
  </si>
  <si>
    <t>2422811</t>
  </si>
  <si>
    <t>2422813</t>
  </si>
  <si>
    <t>2422819</t>
  </si>
  <si>
    <t>2422820</t>
  </si>
  <si>
    <t>2424705</t>
  </si>
  <si>
    <t>2424710</t>
  </si>
  <si>
    <t>2427099</t>
  </si>
  <si>
    <t>2427531</t>
  </si>
  <si>
    <t>2428887</t>
  </si>
  <si>
    <t>2472387</t>
  </si>
  <si>
    <t>2484227</t>
  </si>
  <si>
    <t>2489758</t>
  </si>
  <si>
    <t>2489795</t>
  </si>
  <si>
    <t>2489810</t>
  </si>
  <si>
    <t>2497701</t>
  </si>
  <si>
    <t>2500504</t>
  </si>
  <si>
    <t>2503819</t>
  </si>
  <si>
    <t>2503820</t>
  </si>
  <si>
    <t>2503821</t>
  </si>
  <si>
    <t>2503832</t>
  </si>
  <si>
    <t>2516535</t>
  </si>
  <si>
    <t>2521324</t>
  </si>
  <si>
    <t>2521325</t>
  </si>
  <si>
    <t>2529238</t>
  </si>
  <si>
    <t>2529768</t>
  </si>
  <si>
    <t>2532166</t>
  </si>
  <si>
    <t>2532610</t>
  </si>
  <si>
    <t>2536815</t>
  </si>
  <si>
    <t>2554930</t>
  </si>
  <si>
    <t>2554932</t>
  </si>
  <si>
    <t>2554940</t>
  </si>
  <si>
    <t>2554942</t>
  </si>
  <si>
    <t>2561337</t>
  </si>
  <si>
    <t>2592268</t>
  </si>
  <si>
    <t>2592270</t>
  </si>
  <si>
    <t>2594482</t>
  </si>
  <si>
    <t>2594491</t>
  </si>
  <si>
    <t>2596117</t>
  </si>
  <si>
    <t>2617377</t>
  </si>
  <si>
    <t>2617379</t>
  </si>
  <si>
    <t>2627875</t>
  </si>
  <si>
    <t>2628685</t>
  </si>
  <si>
    <t>2628699</t>
  </si>
  <si>
    <t>2628700</t>
  </si>
  <si>
    <t>2635277</t>
  </si>
  <si>
    <t>2635290</t>
  </si>
  <si>
    <t>2635291</t>
  </si>
  <si>
    <t>2635292</t>
  </si>
  <si>
    <t>2635293</t>
  </si>
  <si>
    <t>2635294</t>
  </si>
  <si>
    <t>2637271</t>
  </si>
  <si>
    <t>2645450</t>
  </si>
  <si>
    <t>2645452</t>
  </si>
  <si>
    <t>2645453</t>
  </si>
  <si>
    <t>2645454</t>
  </si>
  <si>
    <t>2645567</t>
  </si>
  <si>
    <t>2645568</t>
  </si>
  <si>
    <t>2650319</t>
  </si>
  <si>
    <t>2650321</t>
  </si>
  <si>
    <t>04.07.2024 10:49:47</t>
  </si>
  <si>
    <t>04.07.2024 10:49:49</t>
  </si>
  <si>
    <t>04.07.2024 10:49:59</t>
  </si>
  <si>
    <t>04.07.2024 16:42:24</t>
  </si>
  <si>
    <t>04.07.2024 16:42:43</t>
  </si>
  <si>
    <t>05.07.2024 12:46:05</t>
  </si>
  <si>
    <t>05.07.2024 14:43:05</t>
  </si>
  <si>
    <t>05.07.2024 18:55:34</t>
  </si>
  <si>
    <t>20.07.2024 18:55:27</t>
  </si>
  <si>
    <t>25.07.2024 19:15:27</t>
  </si>
  <si>
    <t>27.07.2024 12:45:53</t>
  </si>
  <si>
    <t>27.07.2024 12:55:34</t>
  </si>
  <si>
    <t>27.07.2024 12:56:07</t>
  </si>
  <si>
    <t>29.07.2024 17:00:18</t>
  </si>
  <si>
    <t>31.07.2024 15:41:39</t>
  </si>
  <si>
    <t>01.08.2024 11:35:58</t>
  </si>
  <si>
    <t>01.08.2024 11:35:59</t>
  </si>
  <si>
    <t>01.08.2024 11:36:26</t>
  </si>
  <si>
    <t>04.08.2024 15:55:42</t>
  </si>
  <si>
    <t>07.08.2024 10:35:53</t>
  </si>
  <si>
    <t>09.08.2024 12:08:10</t>
  </si>
  <si>
    <t>09.08.2024 15:15:49</t>
  </si>
  <si>
    <t>10.08.2024 10:55:26</t>
  </si>
  <si>
    <t>10.08.2024 12:06:25</t>
  </si>
  <si>
    <t>11.08.2024 16:05:42</t>
  </si>
  <si>
    <t>17.08.2024 16:55:30</t>
  </si>
  <si>
    <t>17.08.2024 16:55:44</t>
  </si>
  <si>
    <t>17.08.2024 16:55:45</t>
  </si>
  <si>
    <t>19.08.2024 18:46:01</t>
  </si>
  <si>
    <t>30.08.2024 18:18:12</t>
  </si>
  <si>
    <t>30.08.2024 18:18:14</t>
  </si>
  <si>
    <t>31.08.2024 15:55:40</t>
  </si>
  <si>
    <t>31.08.2024 15:55:55</t>
  </si>
  <si>
    <t>04.09.2024 10:26:41</t>
  </si>
  <si>
    <t>12.09.2024 15:55:45</t>
  </si>
  <si>
    <t>15.09.2024 11:25:50</t>
  </si>
  <si>
    <t>15.09.2024 15:15:30</t>
  </si>
  <si>
    <t>15.09.2024 15:15:57</t>
  </si>
  <si>
    <t>15.09.2024 15:15:58</t>
  </si>
  <si>
    <t>18.09.2024 17:27:17</t>
  </si>
  <si>
    <t>18.09.2024 17:27:43</t>
  </si>
  <si>
    <t>19.09.2024 12:08:34</t>
  </si>
  <si>
    <t>21.09.2024 14:56:33</t>
  </si>
  <si>
    <t>21.09.2024 14:56:34</t>
  </si>
  <si>
    <t>21.09.2024 15:16:15</t>
  </si>
  <si>
    <t>22.09.2024 19:05:48</t>
  </si>
  <si>
    <t>24121007311463</t>
  </si>
  <si>
    <t>24121007308949</t>
  </si>
  <si>
    <t>YTT ESHBAYEV YO‘LDOSHBEK TO‘XTASIN O‘G‘LI</t>
  </si>
  <si>
    <t>52008006330021</t>
  </si>
  <si>
    <t>242945</t>
  </si>
  <si>
    <t>241117</t>
  </si>
  <si>
    <t>2024-yil 3-chorak</t>
  </si>
  <si>
    <t>3370039</t>
  </si>
  <si>
    <t>3379669</t>
  </si>
  <si>
    <t>3379671</t>
  </si>
  <si>
    <t>3375048</t>
  </si>
  <si>
    <t>3379678</t>
  </si>
  <si>
    <t>3376249</t>
  </si>
  <si>
    <t>3385069</t>
  </si>
  <si>
    <t>3380545</t>
  </si>
  <si>
    <t>3385052</t>
  </si>
  <si>
    <t>3385231</t>
  </si>
  <si>
    <t>3385094</t>
  </si>
  <si>
    <t>3385122</t>
  </si>
  <si>
    <t>3385107</t>
  </si>
  <si>
    <t>3385083</t>
  </si>
  <si>
    <t>3385114</t>
  </si>
  <si>
    <t>3380584</t>
  </si>
  <si>
    <t>3385120</t>
  </si>
  <si>
    <t>3385234</t>
  </si>
  <si>
    <t>3380555</t>
  </si>
  <si>
    <t>3385071</t>
  </si>
  <si>
    <t>3385048</t>
  </si>
  <si>
    <t>3383142</t>
  </si>
  <si>
    <t>3385051</t>
  </si>
  <si>
    <t>3385100</t>
  </si>
  <si>
    <t>3385080</t>
  </si>
  <si>
    <t>3385226</t>
  </si>
  <si>
    <t>3385033</t>
  </si>
  <si>
    <t>3385062</t>
  </si>
  <si>
    <t>3384070</t>
  </si>
  <si>
    <t>3385044</t>
  </si>
  <si>
    <t>3385232</t>
  </si>
  <si>
    <t>3385088</t>
  </si>
  <si>
    <t>3380642</t>
  </si>
  <si>
    <t>3379677</t>
  </si>
  <si>
    <t>3396258</t>
  </si>
  <si>
    <t>3394842</t>
  </si>
  <si>
    <t>3396270</t>
  </si>
  <si>
    <t>3396222</t>
  </si>
  <si>
    <t>3396292</t>
  </si>
  <si>
    <t>3396020</t>
  </si>
  <si>
    <t>3396284</t>
  </si>
  <si>
    <t>3395672</t>
  </si>
  <si>
    <t>3396306</t>
  </si>
  <si>
    <t>3394851</t>
  </si>
  <si>
    <t>3396271</t>
  </si>
  <si>
    <t>3396247</t>
  </si>
  <si>
    <t>3396016</t>
  </si>
  <si>
    <t>3395724</t>
  </si>
  <si>
    <t>3396188</t>
  </si>
  <si>
    <t>3396558</t>
  </si>
  <si>
    <t>3396026</t>
  </si>
  <si>
    <t>3396262</t>
  </si>
  <si>
    <t>3396251</t>
  </si>
  <si>
    <t>3396279</t>
  </si>
  <si>
    <t>3396267</t>
  </si>
  <si>
    <t>3402233</t>
  </si>
  <si>
    <t>3400989</t>
  </si>
  <si>
    <t>3403723</t>
  </si>
  <si>
    <t>3401062</t>
  </si>
  <si>
    <t>3403716</t>
  </si>
  <si>
    <t>3403724</t>
  </si>
  <si>
    <t>3396022</t>
  </si>
  <si>
    <t>3403711</t>
  </si>
  <si>
    <t>3403706</t>
  </si>
  <si>
    <t>3411998</t>
  </si>
  <si>
    <t>3411980</t>
  </si>
  <si>
    <t>3411981</t>
  </si>
  <si>
    <t>3411986</t>
  </si>
  <si>
    <t>3409596</t>
  </si>
  <si>
    <t>3411991</t>
  </si>
  <si>
    <t>3411996</t>
  </si>
  <si>
    <t>3406968</t>
  </si>
  <si>
    <t>3411984</t>
  </si>
  <si>
    <t>3411988</t>
  </si>
  <si>
    <t>3406974</t>
  </si>
  <si>
    <t>3408690</t>
  </si>
  <si>
    <t>3405682</t>
  </si>
  <si>
    <t>3417472</t>
  </si>
  <si>
    <t>3412780</t>
  </si>
  <si>
    <t>3416591</t>
  </si>
  <si>
    <t>3412787</t>
  </si>
  <si>
    <t>3417676</t>
  </si>
  <si>
    <t>3416601</t>
  </si>
  <si>
    <t>3416659</t>
  </si>
  <si>
    <t>3416633</t>
  </si>
  <si>
    <t>3417678</t>
  </si>
  <si>
    <t>3416670</t>
  </si>
  <si>
    <t>3416284</t>
  </si>
  <si>
    <t>3417214</t>
  </si>
  <si>
    <t>3417688</t>
  </si>
  <si>
    <t>3417680</t>
  </si>
  <si>
    <t>3416522</t>
  </si>
  <si>
    <t>3417468</t>
  </si>
  <si>
    <t>3416585</t>
  </si>
  <si>
    <t>3422711</t>
  </si>
  <si>
    <t>3422567</t>
  </si>
  <si>
    <t>3421831</t>
  </si>
  <si>
    <t>3422583</t>
  </si>
  <si>
    <t>3422358</t>
  </si>
  <si>
    <t>3422581</t>
  </si>
  <si>
    <t>3422560</t>
  </si>
  <si>
    <t>3422571</t>
  </si>
  <si>
    <t>3422556</t>
  </si>
  <si>
    <t>3422579</t>
  </si>
  <si>
    <t>3422574</t>
  </si>
  <si>
    <t>3422589</t>
  </si>
  <si>
    <t>3421852</t>
  </si>
  <si>
    <t>3421817</t>
  </si>
  <si>
    <t>3422563</t>
  </si>
  <si>
    <t>3421841</t>
  </si>
  <si>
    <t>3422569</t>
  </si>
  <si>
    <t>3421810</t>
  </si>
  <si>
    <t>3422575</t>
  </si>
  <si>
    <t>3428470</t>
  </si>
  <si>
    <t>3428475</t>
  </si>
  <si>
    <t>3428459</t>
  </si>
  <si>
    <t>3428650</t>
  </si>
  <si>
    <t>3428789</t>
  </si>
  <si>
    <t>3428494</t>
  </si>
  <si>
    <t>3428543</t>
  </si>
  <si>
    <t>3427063</t>
  </si>
  <si>
    <t>3428791</t>
  </si>
  <si>
    <t>3428464</t>
  </si>
  <si>
    <t>3428453</t>
  </si>
  <si>
    <t>3428658</t>
  </si>
  <si>
    <t>3428515</t>
  </si>
  <si>
    <t>3428805</t>
  </si>
  <si>
    <t>3428449</t>
  </si>
  <si>
    <t>3428488</t>
  </si>
  <si>
    <t>3428654</t>
  </si>
  <si>
    <t>3428501</t>
  </si>
  <si>
    <t>3428507</t>
  </si>
  <si>
    <t>3428520</t>
  </si>
  <si>
    <t>3428511</t>
  </si>
  <si>
    <t>3428795</t>
  </si>
  <si>
    <t>3428431</t>
  </si>
  <si>
    <t>3428429</t>
  </si>
  <si>
    <t>3428644</t>
  </si>
  <si>
    <t>3428029</t>
  </si>
  <si>
    <t>3428481</t>
  </si>
  <si>
    <t>3428799</t>
  </si>
  <si>
    <t>3428782</t>
  </si>
  <si>
    <t>3433776</t>
  </si>
  <si>
    <t>3433747</t>
  </si>
  <si>
    <t>3433760</t>
  </si>
  <si>
    <t>3440946</t>
  </si>
  <si>
    <t>3440801</t>
  </si>
  <si>
    <t>3441026</t>
  </si>
  <si>
    <t>3440145</t>
  </si>
  <si>
    <t>3440790</t>
  </si>
  <si>
    <t>3441022</t>
  </si>
  <si>
    <t>3440796</t>
  </si>
  <si>
    <t>3440031</t>
  </si>
  <si>
    <t>3441016</t>
  </si>
  <si>
    <t>3440040</t>
  </si>
  <si>
    <t>3438292</t>
  </si>
  <si>
    <t>3439312</t>
  </si>
  <si>
    <t>3438322</t>
  </si>
  <si>
    <t>3440783</t>
  </si>
  <si>
    <t>3440969</t>
  </si>
  <si>
    <t>3441007</t>
  </si>
  <si>
    <t>3440955</t>
  </si>
  <si>
    <t>3438330</t>
  </si>
  <si>
    <t>3438286</t>
  </si>
  <si>
    <t>3438314</t>
  </si>
  <si>
    <t>3440811</t>
  </si>
  <si>
    <t>3434474</t>
  </si>
  <si>
    <t>3434463</t>
  </si>
  <si>
    <t>3434445</t>
  </si>
  <si>
    <t>3439253</t>
  </si>
  <si>
    <t>3440921</t>
  </si>
  <si>
    <t>3439350</t>
  </si>
  <si>
    <t>3434848</t>
  </si>
  <si>
    <t>3434460</t>
  </si>
  <si>
    <t>3442454</t>
  </si>
  <si>
    <t>3434446</t>
  </si>
  <si>
    <t>3439343</t>
  </si>
  <si>
    <t>3442450</t>
  </si>
  <si>
    <t>3434462</t>
  </si>
  <si>
    <t>3439306</t>
  </si>
  <si>
    <t>3434470</t>
  </si>
  <si>
    <t>3439294</t>
  </si>
  <si>
    <t>3439282</t>
  </si>
  <si>
    <t>3434451</t>
  </si>
  <si>
    <t>3442439</t>
  </si>
  <si>
    <t>3439264</t>
  </si>
  <si>
    <t>3442586</t>
  </si>
  <si>
    <t>3442458</t>
  </si>
  <si>
    <t>3439388</t>
  </si>
  <si>
    <t>3442446</t>
  </si>
  <si>
    <t>3439334</t>
  </si>
  <si>
    <t>3442588</t>
  </si>
  <si>
    <t>3445239</t>
  </si>
  <si>
    <t>3447668</t>
  </si>
  <si>
    <t>3448136</t>
  </si>
  <si>
    <t>3445250</t>
  </si>
  <si>
    <t>3446365</t>
  </si>
  <si>
    <t>3445245</t>
  </si>
  <si>
    <t>3454654</t>
  </si>
  <si>
    <t>3454900</t>
  </si>
  <si>
    <t>3451515</t>
  </si>
  <si>
    <t>3451509</t>
  </si>
  <si>
    <t>3449631</t>
  </si>
  <si>
    <t>3451527</t>
  </si>
  <si>
    <t>3453429</t>
  </si>
  <si>
    <t>3451532</t>
  </si>
  <si>
    <t>3449884</t>
  </si>
  <si>
    <t>3461713</t>
  </si>
  <si>
    <t>3467697</t>
  </si>
  <si>
    <t>3467639</t>
  </si>
  <si>
    <t>3467992</t>
  </si>
  <si>
    <t>3467709</t>
  </si>
  <si>
    <t>3467689</t>
  </si>
  <si>
    <t>3467621</t>
  </si>
  <si>
    <t>3467647</t>
  </si>
  <si>
    <t>3467723</t>
  </si>
  <si>
    <t>3467633</t>
  </si>
  <si>
    <t>3467798</t>
  </si>
  <si>
    <t>3467515</t>
  </si>
  <si>
    <t>3467684</t>
  </si>
  <si>
    <t>3467786</t>
  </si>
  <si>
    <t>3467718</t>
  </si>
  <si>
    <t>3467531</t>
  </si>
  <si>
    <t>3474107</t>
  </si>
  <si>
    <t>3471242</t>
  </si>
  <si>
    <t>3474019</t>
  </si>
  <si>
    <t>3470405</t>
  </si>
  <si>
    <t>3474066</t>
  </si>
  <si>
    <t>3474199</t>
  </si>
  <si>
    <t>3474310</t>
  </si>
  <si>
    <t>3474010</t>
  </si>
  <si>
    <t>3473677</t>
  </si>
  <si>
    <t>3474432</t>
  </si>
  <si>
    <t>3474569</t>
  </si>
  <si>
    <t>3473999</t>
  </si>
  <si>
    <t>3473660</t>
  </si>
  <si>
    <t>3473666</t>
  </si>
  <si>
    <t>3467614</t>
  </si>
  <si>
    <t>3440512</t>
  </si>
  <si>
    <t>3474034</t>
  </si>
  <si>
    <t>3439326</t>
  </si>
  <si>
    <t>3467755</t>
  </si>
  <si>
    <t>3467729</t>
  </si>
  <si>
    <t>3467747</t>
  </si>
  <si>
    <t>3467663</t>
  </si>
  <si>
    <t>3439358</t>
  </si>
  <si>
    <t>3439378</t>
  </si>
  <si>
    <t>3467674</t>
  </si>
  <si>
    <t>3468138</t>
  </si>
  <si>
    <t>3467771</t>
  </si>
  <si>
    <t>3440520</t>
  </si>
  <si>
    <t>3439370</t>
  </si>
  <si>
    <t>3473723</t>
  </si>
  <si>
    <t>3474363</t>
  </si>
  <si>
    <t>3439364</t>
  </si>
  <si>
    <t>3467760</t>
  </si>
  <si>
    <t>3467732</t>
  </si>
  <si>
    <t>3467997</t>
  </si>
  <si>
    <t>3474347</t>
  </si>
  <si>
    <t>3467777</t>
  </si>
  <si>
    <t>3467741</t>
  </si>
  <si>
    <t>3471237</t>
  </si>
  <si>
    <t>3473837</t>
  </si>
  <si>
    <t>3439396</t>
  </si>
  <si>
    <t>3467749</t>
  </si>
  <si>
    <t>3467606</t>
  </si>
  <si>
    <t>3467766</t>
  </si>
  <si>
    <t>3439405</t>
  </si>
  <si>
    <t>3480314</t>
  </si>
  <si>
    <t>3480283</t>
  </si>
  <si>
    <t>3481766</t>
  </si>
  <si>
    <t>3478155</t>
  </si>
  <si>
    <t>3481607</t>
  </si>
  <si>
    <t>3481677</t>
  </si>
  <si>
    <t>3481670</t>
  </si>
  <si>
    <t>3481611</t>
  </si>
  <si>
    <t>3487301</t>
  </si>
  <si>
    <t>3487362</t>
  </si>
  <si>
    <t>3492034</t>
  </si>
  <si>
    <t>3492677</t>
  </si>
  <si>
    <t>3493249</t>
  </si>
  <si>
    <t>3493268</t>
  </si>
  <si>
    <t>3493261</t>
  </si>
  <si>
    <t>3493240</t>
  </si>
  <si>
    <t>3492042</t>
  </si>
  <si>
    <t>3492175</t>
  </si>
  <si>
    <t>3493272</t>
  </si>
  <si>
    <t>3498176</t>
  </si>
  <si>
    <t>3499106</t>
  </si>
  <si>
    <t>3499498</t>
  </si>
  <si>
    <t>3505920</t>
  </si>
  <si>
    <t>3506660</t>
  </si>
  <si>
    <t>3505939</t>
  </si>
  <si>
    <t>3506752</t>
  </si>
  <si>
    <t>3505917</t>
  </si>
  <si>
    <t>3505862</t>
  </si>
  <si>
    <t>3506662</t>
  </si>
  <si>
    <t>3506780</t>
  </si>
  <si>
    <t>3501794</t>
  </si>
  <si>
    <t>3506549</t>
  </si>
  <si>
    <t>3506750</t>
  </si>
  <si>
    <t>3506806</t>
  </si>
  <si>
    <t>3506558</t>
  </si>
  <si>
    <t>3506670</t>
  </si>
  <si>
    <t>3506544</t>
  </si>
  <si>
    <t>3506266</t>
  </si>
  <si>
    <t>3506518</t>
  </si>
  <si>
    <t>3503862</t>
  </si>
  <si>
    <t>3506522</t>
  </si>
  <si>
    <t>3514042</t>
  </si>
  <si>
    <t>3511480</t>
  </si>
  <si>
    <t>3514037</t>
  </si>
  <si>
    <t>3514044</t>
  </si>
  <si>
    <t>3513614</t>
  </si>
  <si>
    <t>3514036</t>
  </si>
  <si>
    <t>3512067</t>
  </si>
  <si>
    <t>3514052</t>
  </si>
  <si>
    <t>3514034</t>
  </si>
  <si>
    <t>3514048</t>
  </si>
  <si>
    <t>3514047</t>
  </si>
  <si>
    <t>3509315</t>
  </si>
  <si>
    <t>3514056</t>
  </si>
  <si>
    <t>3519291</t>
  </si>
  <si>
    <t>3518358</t>
  </si>
  <si>
    <t>3519302</t>
  </si>
  <si>
    <t>3517334</t>
  </si>
  <si>
    <t>3517346</t>
  </si>
  <si>
    <t>3519318</t>
  </si>
  <si>
    <t>3519312</t>
  </si>
  <si>
    <t>3517342</t>
  </si>
  <si>
    <t>3517830</t>
  </si>
  <si>
    <t>3519297</t>
  </si>
  <si>
    <t>3519308</t>
  </si>
  <si>
    <t>3521844</t>
  </si>
  <si>
    <t>3528453</t>
  </si>
  <si>
    <t>3528439</t>
  </si>
  <si>
    <t>3528459</t>
  </si>
  <si>
    <t>3530975</t>
  </si>
  <si>
    <t>3530799</t>
  </si>
  <si>
    <t>3526756</t>
  </si>
  <si>
    <t>3528433</t>
  </si>
  <si>
    <t>3529583</t>
  </si>
  <si>
    <t>3526761</t>
  </si>
  <si>
    <t>3528446</t>
  </si>
  <si>
    <t>3536209</t>
  </si>
  <si>
    <t>3535927</t>
  </si>
  <si>
    <t>3536189</t>
  </si>
  <si>
    <t>3535635</t>
  </si>
  <si>
    <t>3536167</t>
  </si>
  <si>
    <t>3536181</t>
  </si>
  <si>
    <t>3534017</t>
  </si>
  <si>
    <t>3534013</t>
  </si>
  <si>
    <t>3536351</t>
  </si>
  <si>
    <t>3535909</t>
  </si>
  <si>
    <t>3531703</t>
  </si>
  <si>
    <t>3536344</t>
  </si>
  <si>
    <t>3536204</t>
  </si>
  <si>
    <t>3536192</t>
  </si>
  <si>
    <t>3533118</t>
  </si>
  <si>
    <t>3536098</t>
  </si>
  <si>
    <t>3535592</t>
  </si>
  <si>
    <t>3534984</t>
  </si>
  <si>
    <t>3089792</t>
  </si>
  <si>
    <t>3107965</t>
  </si>
  <si>
    <t>3105296</t>
  </si>
  <si>
    <t>3114979</t>
  </si>
  <si>
    <t>3124142</t>
  </si>
  <si>
    <t>3131422</t>
  </si>
  <si>
    <t>3132546</t>
  </si>
  <si>
    <t>3131523</t>
  </si>
  <si>
    <t>3127546</t>
  </si>
  <si>
    <t>3127852</t>
  </si>
  <si>
    <t>3126990</t>
  </si>
  <si>
    <t>3137237</t>
  </si>
  <si>
    <t>3135135</t>
  </si>
  <si>
    <t>3133644</t>
  </si>
  <si>
    <t>3136065</t>
  </si>
  <si>
    <t>3132447</t>
  </si>
  <si>
    <t>3133076</t>
  </si>
  <si>
    <t>3139135</t>
  </si>
  <si>
    <t>3138939</t>
  </si>
  <si>
    <t>3142659</t>
  </si>
  <si>
    <t>3153664</t>
  </si>
  <si>
    <t>3152902</t>
  </si>
  <si>
    <t>3158232</t>
  </si>
  <si>
    <t>3166306</t>
  </si>
  <si>
    <t>3158447</t>
  </si>
  <si>
    <t>3166389</t>
  </si>
  <si>
    <t>3151091</t>
  </si>
  <si>
    <t>3172321</t>
  </si>
  <si>
    <t>3178614</t>
  </si>
  <si>
    <t>3175888</t>
  </si>
  <si>
    <t>3183505</t>
  </si>
  <si>
    <t>3182271</t>
  </si>
  <si>
    <t>3184312</t>
  </si>
  <si>
    <t>3187603</t>
  </si>
  <si>
    <t>3189334</t>
  </si>
  <si>
    <t>3189787</t>
  </si>
  <si>
    <t>3187770</t>
  </si>
  <si>
    <t>3189391</t>
  </si>
  <si>
    <t>3186700</t>
  </si>
  <si>
    <t>3175326</t>
  </si>
  <si>
    <t>3194005</t>
  </si>
  <si>
    <t>3185758</t>
  </si>
  <si>
    <t>3207117</t>
  </si>
  <si>
    <t>3204294</t>
  </si>
  <si>
    <t>3229836</t>
  </si>
  <si>
    <t>3226135</t>
  </si>
  <si>
    <t>3235522</t>
  </si>
  <si>
    <t>3245507</t>
  </si>
  <si>
    <t>3247680</t>
  </si>
  <si>
    <t>3252509</t>
  </si>
  <si>
    <t>3252418</t>
  </si>
  <si>
    <t>3252452</t>
  </si>
  <si>
    <t>3252472</t>
  </si>
  <si>
    <t>3258909</t>
  </si>
  <si>
    <t>3269981</t>
  </si>
  <si>
    <t>3268458</t>
  </si>
  <si>
    <t>3266562</t>
  </si>
  <si>
    <t>3268795</t>
  </si>
  <si>
    <t>3279245</t>
  </si>
  <si>
    <t>3275281</t>
  </si>
  <si>
    <t>3289033</t>
  </si>
  <si>
    <t>3294648</t>
  </si>
  <si>
    <t>3293058</t>
  </si>
  <si>
    <t>3297408</t>
  </si>
  <si>
    <t>3284365</t>
  </si>
  <si>
    <t>3293645</t>
  </si>
  <si>
    <t>3281734</t>
  </si>
  <si>
    <t>3283803</t>
  </si>
  <si>
    <t>3299371</t>
  </si>
  <si>
    <t>3301812</t>
  </si>
  <si>
    <t>3299672</t>
  </si>
  <si>
    <t>3298136</t>
  </si>
  <si>
    <t>3306973</t>
  </si>
  <si>
    <t>3311152</t>
  </si>
  <si>
    <t>3314292</t>
  </si>
  <si>
    <t>3305536</t>
  </si>
  <si>
    <t>3306149</t>
  </si>
  <si>
    <t>3317187</t>
  </si>
  <si>
    <t>3326409</t>
  </si>
  <si>
    <t>3337385</t>
  </si>
  <si>
    <t>3333714</t>
  </si>
  <si>
    <t>3338259</t>
  </si>
  <si>
    <t>3348483</t>
  </si>
  <si>
    <t>3353353</t>
  </si>
  <si>
    <t>3364256</t>
  </si>
  <si>
    <t>3369455</t>
  </si>
  <si>
    <t>3369078</t>
  </si>
  <si>
    <t>3372012</t>
  </si>
  <si>
    <t>3369179</t>
  </si>
  <si>
    <t>3366482</t>
  </si>
  <si>
    <t>3348822</t>
  </si>
  <si>
    <t>3365940</t>
  </si>
  <si>
    <t>3351716</t>
  </si>
  <si>
    <t>3354485</t>
  </si>
  <si>
    <t>3385097</t>
  </si>
  <si>
    <t>3392412</t>
  </si>
  <si>
    <t>3398760</t>
  </si>
  <si>
    <t>3396408</t>
  </si>
  <si>
    <t>3376063</t>
  </si>
  <si>
    <t>3395864</t>
  </si>
  <si>
    <t>3408161</t>
  </si>
  <si>
    <t>3403834</t>
  </si>
  <si>
    <t>3411333</t>
  </si>
  <si>
    <t>3417441</t>
  </si>
  <si>
    <t>3417299</t>
  </si>
  <si>
    <t>3421802</t>
  </si>
  <si>
    <t>3413444</t>
  </si>
  <si>
    <t>3414261</t>
  </si>
  <si>
    <t>3418745</t>
  </si>
  <si>
    <t>3414740</t>
  </si>
  <si>
    <t>3415565</t>
  </si>
  <si>
    <t>3414154</t>
  </si>
  <si>
    <t>3415270</t>
  </si>
  <si>
    <t>3413996</t>
  </si>
  <si>
    <t>3417495</t>
  </si>
  <si>
    <t>3414219</t>
  </si>
  <si>
    <t>3416220</t>
  </si>
  <si>
    <t>3417595</t>
  </si>
  <si>
    <t>3415856</t>
  </si>
  <si>
    <t>3417516</t>
  </si>
  <si>
    <t>3414779</t>
  </si>
  <si>
    <t>3415515</t>
  </si>
  <si>
    <t>3417237</t>
  </si>
  <si>
    <t>3417197</t>
  </si>
  <si>
    <t>3422404</t>
  </si>
  <si>
    <t>3426501</t>
  </si>
  <si>
    <t>3428767</t>
  </si>
  <si>
    <t>3434814</t>
  </si>
  <si>
    <t>3447200</t>
  </si>
  <si>
    <t>3430276</t>
  </si>
  <si>
    <t>3422590</t>
  </si>
  <si>
    <t>3438427</t>
  </si>
  <si>
    <t>3432437</t>
  </si>
  <si>
    <t>3448039</t>
  </si>
  <si>
    <t>3446319</t>
  </si>
  <si>
    <t>3453899</t>
  </si>
  <si>
    <t>3434093</t>
  </si>
  <si>
    <t>3463286</t>
  </si>
  <si>
    <t>3461197</t>
  </si>
  <si>
    <t>3467937</t>
  </si>
  <si>
    <t>3467993</t>
  </si>
  <si>
    <t>3468030</t>
  </si>
  <si>
    <t>3473596</t>
  </si>
  <si>
    <t>3485526</t>
  </si>
  <si>
    <t>3477737</t>
  </si>
  <si>
    <t>3479440</t>
  </si>
  <si>
    <t>3483322</t>
  </si>
  <si>
    <t>3488839</t>
  </si>
  <si>
    <t>3497330</t>
  </si>
  <si>
    <t>3494947</t>
  </si>
  <si>
    <t>3496720</t>
  </si>
  <si>
    <t>3496097</t>
  </si>
  <si>
    <t>3497127</t>
  </si>
  <si>
    <t>3516105</t>
  </si>
  <si>
    <t>3516155</t>
  </si>
  <si>
    <t>3520385</t>
  </si>
  <si>
    <t>3507449</t>
  </si>
  <si>
    <t>3520396</t>
  </si>
  <si>
    <t>Фольгоизол</t>
  </si>
  <si>
    <t>Зуб ковша</t>
  </si>
  <si>
    <t>Уголок стальной из нелегированных сталей неравнополочный</t>
  </si>
  <si>
    <t>Сетевой кабель</t>
  </si>
  <si>
    <t>Оптический кросс</t>
  </si>
  <si>
    <t>Скотч</t>
  </si>
  <si>
    <t>Блок питания</t>
  </si>
  <si>
    <t>Термопаста</t>
  </si>
  <si>
    <t>Усилитель звука</t>
  </si>
  <si>
    <t>Кислота соляная</t>
  </si>
  <si>
    <t>Бирка кабельная маркировочная</t>
  </si>
  <si>
    <t>Сварочный аппарат</t>
  </si>
  <si>
    <t>Набор отверток</t>
  </si>
  <si>
    <t>Подрозетник пластмассовый</t>
  </si>
  <si>
    <t>Кислород технический</t>
  </si>
  <si>
    <t>Пожарный щит</t>
  </si>
  <si>
    <t>Кабель питания</t>
  </si>
  <si>
    <t>Станция компрессорная</t>
  </si>
  <si>
    <t>Шланг сантехнический</t>
  </si>
  <si>
    <t>Станция насосная</t>
  </si>
  <si>
    <t>Патрон для лампы электрический</t>
  </si>
  <si>
    <t>Метиз</t>
  </si>
  <si>
    <t>Бланки форм учетной и отчетной документации</t>
  </si>
  <si>
    <t>Корзина сцепления</t>
  </si>
  <si>
    <t>Радиатор охлаждения автомобиля</t>
  </si>
  <si>
    <t>Чековая лента</t>
  </si>
  <si>
    <t>Стол офисный</t>
  </si>
  <si>
    <t>Гигрометр</t>
  </si>
  <si>
    <t>Когти</t>
  </si>
  <si>
    <t>Розетка штепсельная бытового назначения</t>
  </si>
  <si>
    <t>Закладная деталь</t>
  </si>
  <si>
    <t>Светодиодная панель</t>
  </si>
  <si>
    <t>Проволока нержавеющая</t>
  </si>
  <si>
    <t>Стойки железобетонные для ЛЭП</t>
  </si>
  <si>
    <t>Гравий</t>
  </si>
  <si>
    <t>Термостат автомобильный</t>
  </si>
  <si>
    <t>Кисть макловица</t>
  </si>
  <si>
    <t>Рама оконная из алюминиевого профиля</t>
  </si>
  <si>
    <t>Вытяжной вентилятор</t>
  </si>
  <si>
    <t>Газовый баллон</t>
  </si>
  <si>
    <t>Будка сборная из металла</t>
  </si>
  <si>
    <t>Наждачная бумага</t>
  </si>
  <si>
    <t>Перфоратор</t>
  </si>
  <si>
    <t>Измеритель сопротивления заземления</t>
  </si>
  <si>
    <t>Стекло листовое бесцветное</t>
  </si>
  <si>
    <t>Изолента</t>
  </si>
  <si>
    <t>Труба стальная электросварная</t>
  </si>
  <si>
    <t>Шпатель</t>
  </si>
  <si>
    <t>Лезвие для скалывателя оптического волокна</t>
  </si>
  <si>
    <t>Ремень приводный для генератора</t>
  </si>
  <si>
    <t>Асфальт</t>
  </si>
  <si>
    <t>Труба водосточная металлическая</t>
  </si>
  <si>
    <t>Скобы для степлера</t>
  </si>
  <si>
    <t>Генератор переменного тока</t>
  </si>
  <si>
    <t>Ремкомплект пневмогидравлического усилителя (ПГУ) привода сцепления</t>
  </si>
  <si>
    <t>Мышь компьютерная</t>
  </si>
  <si>
    <t>Битумы нефтяные строительные</t>
  </si>
  <si>
    <t>Колодка тормозная</t>
  </si>
  <si>
    <t>Вентиль высокого давления</t>
  </si>
  <si>
    <t>Водоэмульсия</t>
  </si>
  <si>
    <t>Comb.drug (Metamizole sodium, phenobarbital, papaverine hydrochloride, bendazol)</t>
  </si>
  <si>
    <t>Шприцы инъекционные однократного применения</t>
  </si>
  <si>
    <t>Веревка</t>
  </si>
  <si>
    <t>Вата медицинская гигроскопическая гигиеническая</t>
  </si>
  <si>
    <t>Omeprazole</t>
  </si>
  <si>
    <t>Pancreatin</t>
  </si>
  <si>
    <t>Furazolidone</t>
  </si>
  <si>
    <t>Бинты медицинские марлевые стерильные</t>
  </si>
  <si>
    <t>Bendazol</t>
  </si>
  <si>
    <t>Enalapril</t>
  </si>
  <si>
    <t>Настойка валерианы-GF</t>
  </si>
  <si>
    <t>Loperamide</t>
  </si>
  <si>
    <t>Comb.drug (Citicoline sodium, Calcium chloride)</t>
  </si>
  <si>
    <t>Drotaverine</t>
  </si>
  <si>
    <t>Система переливания растворов</t>
  </si>
  <si>
    <t>Magnesium sulfate</t>
  </si>
  <si>
    <t>Nifedipine</t>
  </si>
  <si>
    <t>Dexamethasone</t>
  </si>
  <si>
    <t>Comb.drug (Amylmetacresol, 2,4-dichlorobenzyl alcohol)</t>
  </si>
  <si>
    <t>Стекло лобовое автомобильное</t>
  </si>
  <si>
    <t>Материнская плата</t>
  </si>
  <si>
    <t>Элемент фильтрующий</t>
  </si>
  <si>
    <t>Фонарь промышленный</t>
  </si>
  <si>
    <t>Литол</t>
  </si>
  <si>
    <t>Термометры ртутные</t>
  </si>
  <si>
    <t>Сетка кладочная</t>
  </si>
  <si>
    <t>Вал переноса (коротрон)</t>
  </si>
  <si>
    <t>Лопасть вентилятора</t>
  </si>
  <si>
    <t>Шуруп</t>
  </si>
  <si>
    <t>Штатив для вливаний</t>
  </si>
  <si>
    <t>Кушетка для осмотра больных</t>
  </si>
  <si>
    <t>100</t>
  </si>
  <si>
    <t>13</t>
  </si>
  <si>
    <t>8</t>
  </si>
  <si>
    <t>60</t>
  </si>
  <si>
    <t>500</t>
  </si>
  <si>
    <t>4000</t>
  </si>
  <si>
    <t>2</t>
  </si>
  <si>
    <t>7</t>
  </si>
  <si>
    <t>4</t>
  </si>
  <si>
    <t>литр</t>
  </si>
  <si>
    <t>20</t>
  </si>
  <si>
    <t>25</t>
  </si>
  <si>
    <t>169</t>
  </si>
  <si>
    <t>40</t>
  </si>
  <si>
    <t>18</t>
  </si>
  <si>
    <t>5.13</t>
  </si>
  <si>
    <t>15</t>
  </si>
  <si>
    <t>35</t>
  </si>
  <si>
    <t>30</t>
  </si>
  <si>
    <t>1220</t>
  </si>
  <si>
    <t>26</t>
  </si>
  <si>
    <t>800</t>
  </si>
  <si>
    <t>20000</t>
  </si>
  <si>
    <t>200</t>
  </si>
  <si>
    <t>80</t>
  </si>
  <si>
    <t>10</t>
  </si>
  <si>
    <t>400</t>
  </si>
  <si>
    <t>42</t>
  </si>
  <si>
    <t>250</t>
  </si>
  <si>
    <t>300</t>
  </si>
  <si>
    <t>16</t>
  </si>
  <si>
    <t>30.72</t>
  </si>
  <si>
    <t>90</t>
  </si>
  <si>
    <t>50</t>
  </si>
  <si>
    <t>68</t>
  </si>
  <si>
    <t>150</t>
  </si>
  <si>
    <t>140</t>
  </si>
  <si>
    <t>2000</t>
  </si>
  <si>
    <t>0.2</t>
  </si>
  <si>
    <t>125</t>
  </si>
  <si>
    <t>120</t>
  </si>
  <si>
    <t>12</t>
  </si>
  <si>
    <t>флакон</t>
  </si>
  <si>
    <t>1000</t>
  </si>
  <si>
    <t>175</t>
  </si>
  <si>
    <t>М^2</t>
  </si>
  <si>
    <t>9765</t>
  </si>
  <si>
    <t>230</t>
  </si>
  <si>
    <t>LEADER DREAM ELECTRIC MCHJ</t>
  </si>
  <si>
    <t>AZIYA-VOSTOK ITSM MCHJ</t>
  </si>
  <si>
    <t>Alfa Monet Group ООО</t>
  </si>
  <si>
    <t>ABI  DEVELOPMENT  STAR MCHJ</t>
  </si>
  <si>
    <t>NODIRABEGIM SYSTEM SERVICE MCHJ</t>
  </si>
  <si>
    <t>XORAZM AGRO JAHON MCHJ</t>
  </si>
  <si>
    <t>ZILOLA-SARVAR KELAJAGI MCHJ</t>
  </si>
  <si>
    <t>ULTRA FORUM MCHJ</t>
  </si>
  <si>
    <t>OMAD XAMROX MEZON MCHJ</t>
  </si>
  <si>
    <t>ОБЩЕСТВО С ОГРАНИЧЕННОЙ ОТВЕТСТВЕННОСТЬЮ "TEXNOHIM PLUS"</t>
  </si>
  <si>
    <t>YATT "FASTOVSOVA I.A."</t>
  </si>
  <si>
    <t>ЯТТ  MIRTAZAKOVA MANZURA</t>
  </si>
  <si>
    <t>GULISTON STROY MARKET MCHJ</t>
  </si>
  <si>
    <t>SOLNCE STORE MCHJ</t>
  </si>
  <si>
    <t>YaTT  ABDULLAYEV SHAXROM RUSTAMOVICH</t>
  </si>
  <si>
    <t>ABDULLAXAYEV AZIZBEK MCHJ</t>
  </si>
  <si>
    <t>YANGI ZOMIN SITY MCHJ</t>
  </si>
  <si>
    <t>AVTO PRISE MCHJ</t>
  </si>
  <si>
    <t>TRUST PAYMENT MCHJ</t>
  </si>
  <si>
    <t>NIGINA YUSUF MCHJ</t>
  </si>
  <si>
    <t>Тухтаев Азамат Негматович ЯККА ТАРТИБДАГИ ТАДБИРКОР</t>
  </si>
  <si>
    <t>MAV-KAR MCHJ</t>
  </si>
  <si>
    <t>CHAROS AND JAVOHIR TRAIDING MCHJ</t>
  </si>
  <si>
    <t xml:space="preserve"> Ятт   МАРДОНОВ ФАРИДЖОН ЭРКИНОВИЧ</t>
  </si>
  <si>
    <t>ООО "SAVDO-UYI"</t>
  </si>
  <si>
    <t>ALLFA BROKERS MCHJ</t>
  </si>
  <si>
    <t>LIFE SOF SAVDO MCHJ</t>
  </si>
  <si>
    <t>ESHNIYAZOVA MOHICHEHRA QUTBIDDIN QIZI YATT</t>
  </si>
  <si>
    <t>MERYEM PREMIUM TEXTILE MCHJ</t>
  </si>
  <si>
    <t>CLEVER BAND MCHJ</t>
  </si>
  <si>
    <t>ЯТТ BOBOQULOV BAXROM BAXODIR O'G'LI</t>
  </si>
  <si>
    <t>ЯККА DEG ТАРТИБДАГИ ТАДБИРКОР</t>
  </si>
  <si>
    <t>XUSHNUD CHOTOQ MCHJ</t>
  </si>
  <si>
    <t>NETWORK BUILD XK</t>
  </si>
  <si>
    <t>YATT MAVLONOVA GULCHEXRA SALOMOVNA</t>
  </si>
  <si>
    <t>YaTT  NASIROVA SADOQAT SAYDOLIM QIZI</t>
  </si>
  <si>
    <t>PRIME BITON SERVIS MCHJ</t>
  </si>
  <si>
    <t>ЧП ADXAM OBOD</t>
  </si>
  <si>
    <t>NURAFSHON-FAMILY MCHJ</t>
  </si>
  <si>
    <t>ЯККА ТАРТИБДАГИ ТАДБИРКОР KOBILJONOV ZOKIRJON GOFURJON O‘G‘LI</t>
  </si>
  <si>
    <t>FAIR-TRADE HOUSES MCHJ</t>
  </si>
  <si>
    <t>ЧП AVTO PORLOQ KELAJAK 2020</t>
  </si>
  <si>
    <t>ISROIL BI GROUP MCHJ</t>
  </si>
  <si>
    <t>UNUMDORLIK SARI MCHJ</t>
  </si>
  <si>
    <t>"SHUKRONA BIRD" XUSUSIY KORXONA</t>
  </si>
  <si>
    <t>311090460</t>
  </si>
  <si>
    <t>311365275</t>
  </si>
  <si>
    <t>305804656</t>
  </si>
  <si>
    <t>30303996330045</t>
  </si>
  <si>
    <t>534603980</t>
  </si>
  <si>
    <t>310849321</t>
  </si>
  <si>
    <t>51705046590059</t>
  </si>
  <si>
    <t>640574128</t>
  </si>
  <si>
    <t>201054014</t>
  </si>
  <si>
    <t>311286564</t>
  </si>
  <si>
    <t>309786922</t>
  </si>
  <si>
    <t>547982038</t>
  </si>
  <si>
    <t>307690166</t>
  </si>
  <si>
    <t>311178057</t>
  </si>
  <si>
    <t>309894203</t>
  </si>
  <si>
    <t>550161362</t>
  </si>
  <si>
    <t>310709036</t>
  </si>
  <si>
    <t>300936772</t>
  </si>
  <si>
    <t>306582332</t>
  </si>
  <si>
    <t>303034840</t>
  </si>
  <si>
    <t>311253178</t>
  </si>
  <si>
    <t>305999636</t>
  </si>
  <si>
    <t>566473653</t>
  </si>
  <si>
    <t>310619741</t>
  </si>
  <si>
    <t>301572934</t>
  </si>
  <si>
    <t>310880769</t>
  </si>
  <si>
    <t>553720756</t>
  </si>
  <si>
    <t>496593341</t>
  </si>
  <si>
    <t>307541983</t>
  </si>
  <si>
    <t>305732636</t>
  </si>
  <si>
    <t>311302890</t>
  </si>
  <si>
    <t>500274587</t>
  </si>
  <si>
    <t>311482606</t>
  </si>
  <si>
    <t>309103164</t>
  </si>
  <si>
    <t>50605045260058</t>
  </si>
  <si>
    <t>311469937</t>
  </si>
  <si>
    <t>310532091</t>
  </si>
  <si>
    <t>311169764</t>
  </si>
  <si>
    <t>311151795</t>
  </si>
  <si>
    <t>30801930192343</t>
  </si>
  <si>
    <t>309134593</t>
  </si>
  <si>
    <t>311509839</t>
  </si>
  <si>
    <t>547897087</t>
  </si>
  <si>
    <t>307403212</t>
  </si>
  <si>
    <t>307582624</t>
  </si>
  <si>
    <t>514151978</t>
  </si>
  <si>
    <t>305808208</t>
  </si>
  <si>
    <t>507374932</t>
  </si>
  <si>
    <t>308162251</t>
  </si>
  <si>
    <t>306631001</t>
  </si>
  <si>
    <t>632312718</t>
  </si>
  <si>
    <t>309377441</t>
  </si>
  <si>
    <t>311511022</t>
  </si>
  <si>
    <t>588146651</t>
  </si>
  <si>
    <t>553140133</t>
  </si>
  <si>
    <t>306687786</t>
  </si>
  <si>
    <t>307971679</t>
  </si>
  <si>
    <t>310575521</t>
  </si>
  <si>
    <t>512126240</t>
  </si>
  <si>
    <t>521047461</t>
  </si>
  <si>
    <t>311456613</t>
  </si>
  <si>
    <t>305031084</t>
  </si>
  <si>
    <t>311607559</t>
  </si>
  <si>
    <t>564602889</t>
  </si>
  <si>
    <t>310304256</t>
  </si>
  <si>
    <t>306693843</t>
  </si>
  <si>
    <t>311285810</t>
  </si>
  <si>
    <t>310708504</t>
  </si>
  <si>
    <t>311449573</t>
  </si>
  <si>
    <t>3089792.1.1</t>
  </si>
  <si>
    <t>3107965.1.1</t>
  </si>
  <si>
    <t>3105296.1.1</t>
  </si>
  <si>
    <t>3114979.1.1</t>
  </si>
  <si>
    <t>3124142.1.1</t>
  </si>
  <si>
    <t>3131422.1.1</t>
  </si>
  <si>
    <t>3132546.1.1</t>
  </si>
  <si>
    <t>3131523.1.1</t>
  </si>
  <si>
    <t>3127546.1.1</t>
  </si>
  <si>
    <t>3127852.1.1</t>
  </si>
  <si>
    <t>3126990.1.1</t>
  </si>
  <si>
    <t>3137237.1.1</t>
  </si>
  <si>
    <t>3135135.1.1</t>
  </si>
  <si>
    <t>3133644.1.1</t>
  </si>
  <si>
    <t>3136065.1.1</t>
  </si>
  <si>
    <t>3132447.1.1</t>
  </si>
  <si>
    <t>3133076.1.1</t>
  </si>
  <si>
    <t>3139135.1.1</t>
  </si>
  <si>
    <t>3138939.1.1</t>
  </si>
  <si>
    <t>3142659.1.1</t>
  </si>
  <si>
    <t>3153664.1.1</t>
  </si>
  <si>
    <t>3152902.1.1</t>
  </si>
  <si>
    <t>3158232.1.1</t>
  </si>
  <si>
    <t>3166306.1.1</t>
  </si>
  <si>
    <t>3158447.1.1</t>
  </si>
  <si>
    <t>3166389.1.1</t>
  </si>
  <si>
    <t>3151091.1.1</t>
  </si>
  <si>
    <t>3172321.1.1</t>
  </si>
  <si>
    <t>3178614.1.1</t>
  </si>
  <si>
    <t>3175888.1.1</t>
  </si>
  <si>
    <t>3183505.1.1</t>
  </si>
  <si>
    <t>3182271.1.1</t>
  </si>
  <si>
    <t>3184312.1.1</t>
  </si>
  <si>
    <t>3187603.1.1</t>
  </si>
  <si>
    <t>3189334.1.1</t>
  </si>
  <si>
    <t>3189787.1.1</t>
  </si>
  <si>
    <t>3187770.1.1</t>
  </si>
  <si>
    <t>3189391.1.1</t>
  </si>
  <si>
    <t>3186700.1.1</t>
  </si>
  <si>
    <t>3175326.1.1</t>
  </si>
  <si>
    <t>3194005.1.1</t>
  </si>
  <si>
    <t>3185758.1.1</t>
  </si>
  <si>
    <t>3207117.1.1</t>
  </si>
  <si>
    <t>3204294.1.1</t>
  </si>
  <si>
    <t>3229836.1.1</t>
  </si>
  <si>
    <t>3226135.1.1</t>
  </si>
  <si>
    <t>3235522.1.1</t>
  </si>
  <si>
    <t>3245507.1.1</t>
  </si>
  <si>
    <t>3247680.1.1</t>
  </si>
  <si>
    <t>3252509.1.1</t>
  </si>
  <si>
    <t>3252418.1.1</t>
  </si>
  <si>
    <t>3252452.1.1</t>
  </si>
  <si>
    <t>3252472.1.1</t>
  </si>
  <si>
    <t>3258909.1.1</t>
  </si>
  <si>
    <t>3269981.1.1</t>
  </si>
  <si>
    <t>3268458.1.1</t>
  </si>
  <si>
    <t>3266562.1.1</t>
  </si>
  <si>
    <t>3268795.1.1</t>
  </si>
  <si>
    <t>3279245.1.1</t>
  </si>
  <si>
    <t>3275281.1.1</t>
  </si>
  <si>
    <t>3289033.1.1</t>
  </si>
  <si>
    <t>3294648.1.1</t>
  </si>
  <si>
    <t>3293058.1.1</t>
  </si>
  <si>
    <t>3297408.1.1</t>
  </si>
  <si>
    <t>3284365.1.1</t>
  </si>
  <si>
    <t>3293645.1.1</t>
  </si>
  <si>
    <t>3281734.1.1</t>
  </si>
  <si>
    <t>3283803.1.1</t>
  </si>
  <si>
    <t>3299371.1.1</t>
  </si>
  <si>
    <t>3301812.1.1</t>
  </si>
  <si>
    <t>3299672.1.1</t>
  </si>
  <si>
    <t>3298136.1.1</t>
  </si>
  <si>
    <t>3306973.1.1</t>
  </si>
  <si>
    <t>3311152.1.1</t>
  </si>
  <si>
    <t>3314292.1.1</t>
  </si>
  <si>
    <t>3305536.1.1</t>
  </si>
  <si>
    <t>3306149.1.1</t>
  </si>
  <si>
    <t>3317187.1.1</t>
  </si>
  <si>
    <t>3326409.1.1</t>
  </si>
  <si>
    <t>3337385.1.1</t>
  </si>
  <si>
    <t>3333714.1.1</t>
  </si>
  <si>
    <t>3338259.1.1</t>
  </si>
  <si>
    <t>3348483.1.1</t>
  </si>
  <si>
    <t>3353353.1.1</t>
  </si>
  <si>
    <t>3364256.1.1</t>
  </si>
  <si>
    <t>3369455.1.1</t>
  </si>
  <si>
    <t>3369078.1.1</t>
  </si>
  <si>
    <t>3372012.1.1</t>
  </si>
  <si>
    <t>3369179.1.1</t>
  </si>
  <si>
    <t>3366482.1.1</t>
  </si>
  <si>
    <t>3348822.1.1</t>
  </si>
  <si>
    <t>3365940.1.1</t>
  </si>
  <si>
    <t>3351716.1.1</t>
  </si>
  <si>
    <t>3354485.1.1</t>
  </si>
  <si>
    <t>3385097.1.1</t>
  </si>
  <si>
    <t>3392412.1.1</t>
  </si>
  <si>
    <t>3398760.1.1</t>
  </si>
  <si>
    <t>3396408.1.1</t>
  </si>
  <si>
    <t>3376063.1.1</t>
  </si>
  <si>
    <t>3395864.1.1</t>
  </si>
  <si>
    <t>3408161.1.1</t>
  </si>
  <si>
    <t>3403834.1.1</t>
  </si>
  <si>
    <t>3411333.1.1</t>
  </si>
  <si>
    <t>3417441.1.1</t>
  </si>
  <si>
    <t>3417299.1.1</t>
  </si>
  <si>
    <t>3421802.1.1</t>
  </si>
  <si>
    <t>3413444.1.1</t>
  </si>
  <si>
    <t>3414261.1.1</t>
  </si>
  <si>
    <t>3418745.1.1</t>
  </si>
  <si>
    <t>3414740.1.1</t>
  </si>
  <si>
    <t>3415565.1.1</t>
  </si>
  <si>
    <t>3414154.1.1</t>
  </si>
  <si>
    <t>3415270.1.1</t>
  </si>
  <si>
    <t>3413996.1.1</t>
  </si>
  <si>
    <t>3417495.1.1</t>
  </si>
  <si>
    <t>3414219.1.1</t>
  </si>
  <si>
    <t>3416220.1.1</t>
  </si>
  <si>
    <t>3417595.1.1</t>
  </si>
  <si>
    <t>3415856.1.1</t>
  </si>
  <si>
    <t>3417516.1.1</t>
  </si>
  <si>
    <t>3414779.1.1</t>
  </si>
  <si>
    <t>3415515.1.1</t>
  </si>
  <si>
    <t>3417237.1.1</t>
  </si>
  <si>
    <t>3417197.1.1</t>
  </si>
  <si>
    <t>3422404.1.1</t>
  </si>
  <si>
    <t>3426501.1.1</t>
  </si>
  <si>
    <t>3428767.1.1</t>
  </si>
  <si>
    <t>3434814.1.1</t>
  </si>
  <si>
    <t>3447200.1.1</t>
  </si>
  <si>
    <t>3430276.1.1</t>
  </si>
  <si>
    <t>3422590.1.1</t>
  </si>
  <si>
    <t>3438427.1.1</t>
  </si>
  <si>
    <t>3432437.1.1</t>
  </si>
  <si>
    <t>3448039.1.1</t>
  </si>
  <si>
    <t>3446319.1.1</t>
  </si>
  <si>
    <t>3453899.1.1</t>
  </si>
  <si>
    <t>3434093.1.1</t>
  </si>
  <si>
    <t>3463286.1.1</t>
  </si>
  <si>
    <t>3461197.1.1</t>
  </si>
  <si>
    <t>3467937.1.1</t>
  </si>
  <si>
    <t>3467993.1.1</t>
  </si>
  <si>
    <t>3468030.1.1</t>
  </si>
  <si>
    <t>3473596.1.1</t>
  </si>
  <si>
    <t>3485526.1.1</t>
  </si>
  <si>
    <t>3477737.1.1</t>
  </si>
  <si>
    <t>3479440.1.1</t>
  </si>
  <si>
    <t>3483322.1.1</t>
  </si>
  <si>
    <t>3488839.1.1</t>
  </si>
  <si>
    <t>3497330.1.1</t>
  </si>
  <si>
    <t>3494947.1.1</t>
  </si>
  <si>
    <t>3496720.1.1</t>
  </si>
  <si>
    <t>3496097.1.1</t>
  </si>
  <si>
    <t>3497127.1.1</t>
  </si>
  <si>
    <t>3516105.1.1</t>
  </si>
  <si>
    <t>3516155.1.1</t>
  </si>
  <si>
    <t>3520385.1.1</t>
  </si>
  <si>
    <t>3507449.1.1</t>
  </si>
  <si>
    <t>3520396.1.1</t>
  </si>
  <si>
    <t>01.07.2024</t>
  </si>
  <si>
    <t>02.07.2024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</si>
  <si>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</si>
  <si>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</si>
  <si>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</si>
  <si>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</si>
  <si>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</si>
  <si>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</si>
  <si>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</si>
  <si>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</si>
  <si>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</si>
  <si>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</si>
  <si>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</si>
  <si>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</si>
  <si>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</si>
  <si>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</si>
  <si>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</si>
  <si>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</si>
  <si>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</si>
  <si>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31.07.2024</t>
  </si>
  <si>
    <t>01.08.2024</t>
  </si>
  <si>
    <t>02.08.2024</t>
  </si>
  <si>
    <t>05.08.2024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</si>
  <si>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</si>
  <si>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</si>
  <si>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</si>
  <si>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</si>
  <si>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</si>
  <si>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</si>
  <si>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</si>
  <si>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</si>
  <si>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21.08.2024</t>
  </si>
  <si>
    <t>23.08.2024</t>
  </si>
  <si>
    <t>26.08.2024</t>
  </si>
  <si>
    <t>27.08.2024</t>
  </si>
  <si>
    <t>29.08.2024</t>
  </si>
  <si>
    <t>04.09.2024</t>
  </si>
  <si>
    <t>05.09.2024</t>
  </si>
  <si>
    <t>06.09.2024</t>
  </si>
  <si>
    <t>09.09.2024</t>
  </si>
  <si>
    <t>10.09.2024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</si>
  <si>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</si>
  <si>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</si>
  <si>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</si>
  <si>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</si>
  <si>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</si>
  <si>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</si>
  <si>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</si>
  <si>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24.09.2024</t>
  </si>
  <si>
    <t>25.09.2024</t>
  </si>
  <si>
    <t>26.09.2024</t>
  </si>
  <si>
    <t>27.09.2024</t>
  </si>
  <si>
    <t>30.09.2024</t>
  </si>
  <si>
    <t>K1026449</t>
  </si>
  <si>
    <t>K1026522</t>
  </si>
  <si>
    <t>K1030578</t>
  </si>
  <si>
    <t>K1030584</t>
  </si>
  <si>
    <t>K1030585</t>
  </si>
  <si>
    <t>K1030586</t>
  </si>
  <si>
    <t>K1030637</t>
  </si>
  <si>
    <t>K1030699</t>
  </si>
  <si>
    <t>K1030706</t>
  </si>
  <si>
    <t>K1026576</t>
  </si>
  <si>
    <t>K1026670</t>
  </si>
  <si>
    <t>K1026671</t>
  </si>
  <si>
    <t>K1026692</t>
  </si>
  <si>
    <t>K1026717</t>
  </si>
  <si>
    <t>K1026720</t>
  </si>
  <si>
    <t>K1026721</t>
  </si>
  <si>
    <t>K1030766</t>
  </si>
  <si>
    <t>K1030776</t>
  </si>
  <si>
    <t>K1030775</t>
  </si>
  <si>
    <t>K1030777</t>
  </si>
  <si>
    <t>K1030778</t>
  </si>
  <si>
    <t>K1030779</t>
  </si>
  <si>
    <t>K1030781</t>
  </si>
  <si>
    <t>K1030785</t>
  </si>
  <si>
    <t>K1030888</t>
  </si>
  <si>
    <t>K1030894</t>
  </si>
  <si>
    <t>K1026929</t>
  </si>
  <si>
    <t>K1026980</t>
  </si>
  <si>
    <t>K1027069</t>
  </si>
  <si>
    <t>K1034926</t>
  </si>
  <si>
    <t>K1034990</t>
  </si>
  <si>
    <t>K1034993</t>
  </si>
  <si>
    <t>N1005413</t>
  </si>
  <si>
    <t>K1035064</t>
  </si>
  <si>
    <t>K1035063</t>
  </si>
  <si>
    <t>K1035071</t>
  </si>
  <si>
    <t>K1027238</t>
  </si>
  <si>
    <t>K1027355</t>
  </si>
  <si>
    <t>K1027358</t>
  </si>
  <si>
    <t>K1027359</t>
  </si>
  <si>
    <t>K1027362</t>
  </si>
  <si>
    <t>K1027363</t>
  </si>
  <si>
    <t>K1027365</t>
  </si>
  <si>
    <t>K1027368</t>
  </si>
  <si>
    <t>K1027367</t>
  </si>
  <si>
    <t>K1027370</t>
  </si>
  <si>
    <t>K1027371</t>
  </si>
  <si>
    <t>K1027373</t>
  </si>
  <si>
    <t>K1027378</t>
  </si>
  <si>
    <t>K1027381</t>
  </si>
  <si>
    <t>K1027383</t>
  </si>
  <si>
    <t>K1027387</t>
  </si>
  <si>
    <t>K1027390</t>
  </si>
  <si>
    <t>K1027389</t>
  </si>
  <si>
    <t>K1027391</t>
  </si>
  <si>
    <t>K1027399</t>
  </si>
  <si>
    <t>K1027403</t>
  </si>
  <si>
    <t>K1027406</t>
  </si>
  <si>
    <t>K1027407</t>
  </si>
  <si>
    <t>K1027408</t>
  </si>
  <si>
    <t>K1027409</t>
  </si>
  <si>
    <t>K1027410</t>
  </si>
  <si>
    <t>K1027412</t>
  </si>
  <si>
    <t>K1027413</t>
  </si>
  <si>
    <t>K1027415</t>
  </si>
  <si>
    <t>K1027416</t>
  </si>
  <si>
    <t>K1027417</t>
  </si>
  <si>
    <t>K1027424</t>
  </si>
  <si>
    <t>K1027425</t>
  </si>
  <si>
    <t>K1031046</t>
  </si>
  <si>
    <t>K1031047</t>
  </si>
  <si>
    <t>K1035115</t>
  </si>
  <si>
    <t>K1035157</t>
  </si>
  <si>
    <t>K1035160</t>
  </si>
  <si>
    <t>N1005490</t>
  </si>
  <si>
    <t>N1005488</t>
  </si>
  <si>
    <t>N1005489</t>
  </si>
  <si>
    <t>N1005487</t>
  </si>
  <si>
    <t>K1031102</t>
  </si>
  <si>
    <t>K1031103</t>
  </si>
  <si>
    <t>K1031104</t>
  </si>
  <si>
    <t>K1031106</t>
  </si>
  <si>
    <t>K1031105</t>
  </si>
  <si>
    <t>K1031107</t>
  </si>
  <si>
    <t>K1031109</t>
  </si>
  <si>
    <t>K1031108</t>
  </si>
  <si>
    <t>K1031251</t>
  </si>
  <si>
    <t>K1031284</t>
  </si>
  <si>
    <t>K1035301</t>
  </si>
  <si>
    <t>K1035309</t>
  </si>
  <si>
    <t>K1035365</t>
  </si>
  <si>
    <t>K1035364</t>
  </si>
  <si>
    <t>K1035366</t>
  </si>
  <si>
    <t>K1031292</t>
  </si>
  <si>
    <t>K1031497</t>
  </si>
  <si>
    <t>K1031504</t>
  </si>
  <si>
    <t>K1031507</t>
  </si>
  <si>
    <t>K1031508</t>
  </si>
  <si>
    <t>K1031509</t>
  </si>
  <si>
    <t>K1031667</t>
  </si>
  <si>
    <t>K1027678</t>
  </si>
  <si>
    <t>K1027679</t>
  </si>
  <si>
    <t>K1027680</t>
  </si>
  <si>
    <t>K1027752</t>
  </si>
  <si>
    <t>K1031764</t>
  </si>
  <si>
    <t>K1031807</t>
  </si>
  <si>
    <t>K1031806</t>
  </si>
  <si>
    <t>K1035381</t>
  </si>
  <si>
    <t>K1035461</t>
  </si>
  <si>
    <t>K1035554</t>
  </si>
  <si>
    <t>K1035553</t>
  </si>
  <si>
    <t>K1035555</t>
  </si>
  <si>
    <t>K1035556</t>
  </si>
  <si>
    <t>K1035557</t>
  </si>
  <si>
    <t>K1035559</t>
  </si>
  <si>
    <t>K1035560</t>
  </si>
  <si>
    <t>K1035564</t>
  </si>
  <si>
    <t>K1035563</t>
  </si>
  <si>
    <t>K1035562</t>
  </si>
  <si>
    <t>K1035561</t>
  </si>
  <si>
    <t>K1035565</t>
  </si>
  <si>
    <t>K1035566</t>
  </si>
  <si>
    <t>K1035570</t>
  </si>
  <si>
    <t>K1035569</t>
  </si>
  <si>
    <t>K1035568</t>
  </si>
  <si>
    <t>K1035567</t>
  </si>
  <si>
    <t>K1035571</t>
  </si>
  <si>
    <t>K1035572</t>
  </si>
  <si>
    <t>K1035573</t>
  </si>
  <si>
    <t>K1035575</t>
  </si>
  <si>
    <t>K1035574</t>
  </si>
  <si>
    <t>K1035577</t>
  </si>
  <si>
    <t>K1035578</t>
  </si>
  <si>
    <t>K1035580</t>
  </si>
  <si>
    <t>K1035579</t>
  </si>
  <si>
    <t>K1035581</t>
  </si>
  <si>
    <t>K1035583</t>
  </si>
  <si>
    <t>K1035582</t>
  </si>
  <si>
    <t>K1035584</t>
  </si>
  <si>
    <t>K1035586</t>
  </si>
  <si>
    <t>K1035585</t>
  </si>
  <si>
    <t>K1035587</t>
  </si>
  <si>
    <t>K1035590</t>
  </si>
  <si>
    <t>K1035591</t>
  </si>
  <si>
    <t>K1027763</t>
  </si>
  <si>
    <t>K1027764</t>
  </si>
  <si>
    <t>K1027765</t>
  </si>
  <si>
    <t>K1027767</t>
  </si>
  <si>
    <t>K1027769</t>
  </si>
  <si>
    <t>K1027771</t>
  </si>
  <si>
    <t>K1027773</t>
  </si>
  <si>
    <t>K1027772</t>
  </si>
  <si>
    <t>K1027775</t>
  </si>
  <si>
    <t>K1027776</t>
  </si>
  <si>
    <t>K1027788</t>
  </si>
  <si>
    <t>K1027789</t>
  </si>
  <si>
    <t>K1027790</t>
  </si>
  <si>
    <t>K1027955</t>
  </si>
  <si>
    <t>K1028008</t>
  </si>
  <si>
    <t>K1028034</t>
  </si>
  <si>
    <t>K1028033</t>
  </si>
  <si>
    <t>K1028038</t>
  </si>
  <si>
    <t>K1028040</t>
  </si>
  <si>
    <t>K1028039</t>
  </si>
  <si>
    <t>K1028085</t>
  </si>
  <si>
    <t>K1028086</t>
  </si>
  <si>
    <t>K1028087</t>
  </si>
  <si>
    <t>K1028245</t>
  </si>
  <si>
    <t>K1035993</t>
  </si>
  <si>
    <t>K1035999</t>
  </si>
  <si>
    <t>K1036000</t>
  </si>
  <si>
    <t>K1036001</t>
  </si>
  <si>
    <t>K1032158</t>
  </si>
  <si>
    <t>K1032159</t>
  </si>
  <si>
    <t>K1032160</t>
  </si>
  <si>
    <t>K1032162</t>
  </si>
  <si>
    <t>K1032163</t>
  </si>
  <si>
    <t>K1032164</t>
  </si>
  <si>
    <t>K1032165</t>
  </si>
  <si>
    <t>K1032166</t>
  </si>
  <si>
    <t>K1032167</t>
  </si>
  <si>
    <t>K1032168</t>
  </si>
  <si>
    <t>K1032169</t>
  </si>
  <si>
    <t>K1032181</t>
  </si>
  <si>
    <t>K1032182</t>
  </si>
  <si>
    <t>K1032183</t>
  </si>
  <si>
    <t>K1032185</t>
  </si>
  <si>
    <t>K1032184</t>
  </si>
  <si>
    <t>K1032192</t>
  </si>
  <si>
    <t>K1032193</t>
  </si>
  <si>
    <t>K1032195</t>
  </si>
  <si>
    <t>K1036046</t>
  </si>
  <si>
    <t>N1006037</t>
  </si>
  <si>
    <t>N1006039</t>
  </si>
  <si>
    <t>N1006038</t>
  </si>
  <si>
    <t>K1032383</t>
  </si>
  <si>
    <t>K1032386</t>
  </si>
  <si>
    <t>K1032385</t>
  </si>
  <si>
    <t>K1032391</t>
  </si>
  <si>
    <t>K1032411</t>
  </si>
  <si>
    <t>K1032455</t>
  </si>
  <si>
    <t>K1032491</t>
  </si>
  <si>
    <t>K1032492</t>
  </si>
  <si>
    <t>K1028335</t>
  </si>
  <si>
    <t>K1028339</t>
  </si>
  <si>
    <t>K1028341</t>
  </si>
  <si>
    <t>K1028342</t>
  </si>
  <si>
    <t>K1028348</t>
  </si>
  <si>
    <t>K1028401</t>
  </si>
  <si>
    <t>K1028445</t>
  </si>
  <si>
    <t>K1032603</t>
  </si>
  <si>
    <t>K1032604</t>
  </si>
  <si>
    <t>K1032616</t>
  </si>
  <si>
    <t>K1032615</t>
  </si>
  <si>
    <t>K1028551</t>
  </si>
  <si>
    <t>K1028553</t>
  </si>
  <si>
    <t>K1028554</t>
  </si>
  <si>
    <t>K1028555</t>
  </si>
  <si>
    <t>K1028576</t>
  </si>
  <si>
    <t>K1028586</t>
  </si>
  <si>
    <t>K1028605</t>
  </si>
  <si>
    <t>K1028612</t>
  </si>
  <si>
    <t>K1028613</t>
  </si>
  <si>
    <t>K1028618</t>
  </si>
  <si>
    <t>K1028622</t>
  </si>
  <si>
    <t>K1028623</t>
  </si>
  <si>
    <t>K1028628</t>
  </si>
  <si>
    <t>K1028631</t>
  </si>
  <si>
    <t>K1032636</t>
  </si>
  <si>
    <t>K1032637</t>
  </si>
  <si>
    <t>K1032638</t>
  </si>
  <si>
    <t>K1032639</t>
  </si>
  <si>
    <t>K1032640</t>
  </si>
  <si>
    <t>K1032670</t>
  </si>
  <si>
    <t>K1032671</t>
  </si>
  <si>
    <t>K1032673</t>
  </si>
  <si>
    <t>K1032672</t>
  </si>
  <si>
    <t>K1032674</t>
  </si>
  <si>
    <t>K1032675</t>
  </si>
  <si>
    <t>K1032676</t>
  </si>
  <si>
    <t>K1032677</t>
  </si>
  <si>
    <t>K1032678</t>
  </si>
  <si>
    <t>K1032702</t>
  </si>
  <si>
    <t>K1032718</t>
  </si>
  <si>
    <t>K1032719</t>
  </si>
  <si>
    <t>K1032720</t>
  </si>
  <si>
    <t>K1032731</t>
  </si>
  <si>
    <t>K1032730</t>
  </si>
  <si>
    <t>K1032732</t>
  </si>
  <si>
    <t>K1032733</t>
  </si>
  <si>
    <t>K1032734</t>
  </si>
  <si>
    <t>K1032736</t>
  </si>
  <si>
    <t>K1032735</t>
  </si>
  <si>
    <t>K1032739</t>
  </si>
  <si>
    <t>K1032741</t>
  </si>
  <si>
    <t>K1032743</t>
  </si>
  <si>
    <t>K1032745</t>
  </si>
  <si>
    <t>K1032747</t>
  </si>
  <si>
    <t>K1032748</t>
  </si>
  <si>
    <t>K1032749</t>
  </si>
  <si>
    <t>K1032750</t>
  </si>
  <si>
    <t>K1032751</t>
  </si>
  <si>
    <t>K1032752</t>
  </si>
  <si>
    <t>K1032754</t>
  </si>
  <si>
    <t>K1032753</t>
  </si>
  <si>
    <t>K1032761</t>
  </si>
  <si>
    <t>K1032760</t>
  </si>
  <si>
    <t>K1032762</t>
  </si>
  <si>
    <t>K1032763</t>
  </si>
  <si>
    <t>K1032764</t>
  </si>
  <si>
    <t>K1032765</t>
  </si>
  <si>
    <t>K1032766</t>
  </si>
  <si>
    <t>K1032767</t>
  </si>
  <si>
    <t>K1032768</t>
  </si>
  <si>
    <t>K1032769</t>
  </si>
  <si>
    <t>K1032776</t>
  </si>
  <si>
    <t>K1032777</t>
  </si>
  <si>
    <t>K1032779</t>
  </si>
  <si>
    <t>K1032778</t>
  </si>
  <si>
    <t>K1032780</t>
  </si>
  <si>
    <t>K1032782</t>
  </si>
  <si>
    <t>K1032781</t>
  </si>
  <si>
    <t>K1032783</t>
  </si>
  <si>
    <t>K1032784</t>
  </si>
  <si>
    <t>K1032785</t>
  </si>
  <si>
    <t>K1032786</t>
  </si>
  <si>
    <t>K1032787</t>
  </si>
  <si>
    <t>K1036225</t>
  </si>
  <si>
    <t>K1036247</t>
  </si>
  <si>
    <t>K1036535</t>
  </si>
  <si>
    <t>K1036536</t>
  </si>
  <si>
    <t>K1028768</t>
  </si>
  <si>
    <t>K1028845</t>
  </si>
  <si>
    <t>K1028846</t>
  </si>
  <si>
    <t>K1028848</t>
  </si>
  <si>
    <t>K1028849</t>
  </si>
  <si>
    <t>K1028924</t>
  </si>
  <si>
    <t>K1028925</t>
  </si>
  <si>
    <t>K1028926</t>
  </si>
  <si>
    <t>K1028927</t>
  </si>
  <si>
    <t>K1028932</t>
  </si>
  <si>
    <t>K1032820</t>
  </si>
  <si>
    <t>K1032821</t>
  </si>
  <si>
    <t>K1032910</t>
  </si>
  <si>
    <t>K1032924</t>
  </si>
  <si>
    <t>K1036718</t>
  </si>
  <si>
    <t>K1036719</t>
  </si>
  <si>
    <t>K1036720</t>
  </si>
  <si>
    <t>K1036815</t>
  </si>
  <si>
    <t>K1032960</t>
  </si>
  <si>
    <t>K1033043</t>
  </si>
  <si>
    <t>K1033044</t>
  </si>
  <si>
    <t>K1033059</t>
  </si>
  <si>
    <t>K1033061</t>
  </si>
  <si>
    <t>K1036870</t>
  </si>
  <si>
    <t>K1036934</t>
  </si>
  <si>
    <t>K1036935</t>
  </si>
  <si>
    <t>K1036992</t>
  </si>
  <si>
    <t>K1036993</t>
  </si>
  <si>
    <t>K1033113</t>
  </si>
  <si>
    <t>K1033128</t>
  </si>
  <si>
    <t>K1033130</t>
  </si>
  <si>
    <t>K1033129</t>
  </si>
  <si>
    <t>K1033182</t>
  </si>
  <si>
    <t>K1033219</t>
  </si>
  <si>
    <t>K1029180</t>
  </si>
  <si>
    <t>K1029181</t>
  </si>
  <si>
    <t>K1029198</t>
  </si>
  <si>
    <t>K1029199</t>
  </si>
  <si>
    <t>K1029230</t>
  </si>
  <si>
    <t>K1029255</t>
  </si>
  <si>
    <t>K1029254</t>
  </si>
  <si>
    <t>K1029256</t>
  </si>
  <si>
    <t>K1029258</t>
  </si>
  <si>
    <t>K1029257</t>
  </si>
  <si>
    <t>K1029259</t>
  </si>
  <si>
    <t>K1029260</t>
  </si>
  <si>
    <t>K1029261</t>
  </si>
  <si>
    <t>K1029334</t>
  </si>
  <si>
    <t>K1033517</t>
  </si>
  <si>
    <t>K1029428</t>
  </si>
  <si>
    <t>K1033687</t>
  </si>
  <si>
    <t>K1037055</t>
  </si>
  <si>
    <t>K1037113</t>
  </si>
  <si>
    <t>K1037153</t>
  </si>
  <si>
    <t>K1037155</t>
  </si>
  <si>
    <t>K1037154</t>
  </si>
  <si>
    <t>K1037156</t>
  </si>
  <si>
    <t>K1029655</t>
  </si>
  <si>
    <t>K1029730</t>
  </si>
  <si>
    <t>K1037346</t>
  </si>
  <si>
    <t>K1037347</t>
  </si>
  <si>
    <t>K1037349</t>
  </si>
  <si>
    <t>K1037348</t>
  </si>
  <si>
    <t>K1037352</t>
  </si>
  <si>
    <t>K1037360</t>
  </si>
  <si>
    <t>K1037377</t>
  </si>
  <si>
    <t>K1029902</t>
  </si>
  <si>
    <t>K1033770</t>
  </si>
  <si>
    <t>K1033813</t>
  </si>
  <si>
    <t>K1037479</t>
  </si>
  <si>
    <t>K1037521</t>
  </si>
  <si>
    <t>K1033934</t>
  </si>
  <si>
    <t>K1033986</t>
  </si>
  <si>
    <t>N1007009</t>
  </si>
  <si>
    <t>K1037617</t>
  </si>
  <si>
    <t>N1007027</t>
  </si>
  <si>
    <t>N1007026</t>
  </si>
  <si>
    <t>N1007025</t>
  </si>
  <si>
    <t>N1007023</t>
  </si>
  <si>
    <t>N1007024</t>
  </si>
  <si>
    <t>K1037652</t>
  </si>
  <si>
    <t>K1037701</t>
  </si>
  <si>
    <t>K1034069</t>
  </si>
  <si>
    <t>K1034133</t>
  </si>
  <si>
    <t>K1034134</t>
  </si>
  <si>
    <t>K1034156</t>
  </si>
  <si>
    <t>K1034159</t>
  </si>
  <si>
    <t>K1034157</t>
  </si>
  <si>
    <t>K1034160</t>
  </si>
  <si>
    <t>K1034161</t>
  </si>
  <si>
    <t>K1034163</t>
  </si>
  <si>
    <t>K1034197</t>
  </si>
  <si>
    <t>K1029992</t>
  </si>
  <si>
    <t>K1030018</t>
  </si>
  <si>
    <t>K1030033</t>
  </si>
  <si>
    <t>K1030035</t>
  </si>
  <si>
    <t>K1030036</t>
  </si>
  <si>
    <t>K1030038</t>
  </si>
  <si>
    <t>K1030037</t>
  </si>
  <si>
    <t>K1030039</t>
  </si>
  <si>
    <t>K1030059</t>
  </si>
  <si>
    <t>K1034211</t>
  </si>
  <si>
    <t>K1034231</t>
  </si>
  <si>
    <t>K1034478</t>
  </si>
  <si>
    <t>K1034498</t>
  </si>
  <si>
    <t>K1034540</t>
  </si>
  <si>
    <t>K1034541</t>
  </si>
  <si>
    <t>K1034542</t>
  </si>
  <si>
    <t>K1034543</t>
  </si>
  <si>
    <t>K1034544</t>
  </si>
  <si>
    <t>K1034553</t>
  </si>
  <si>
    <t>K1030094</t>
  </si>
  <si>
    <t>K1030095</t>
  </si>
  <si>
    <t>K1030096</t>
  </si>
  <si>
    <t>K1030097</t>
  </si>
  <si>
    <t>K1030104</t>
  </si>
  <si>
    <t>K1030129</t>
  </si>
  <si>
    <t>K1034652</t>
  </si>
  <si>
    <t>K1034738</t>
  </si>
  <si>
    <t>K1030354</t>
  </si>
  <si>
    <t>K1030369</t>
  </si>
  <si>
    <t>K1030370</t>
  </si>
  <si>
    <t>K1030372</t>
  </si>
  <si>
    <t>K1030371</t>
  </si>
  <si>
    <t>K1030373</t>
  </si>
  <si>
    <t>K1030393</t>
  </si>
  <si>
    <t>K1030421</t>
  </si>
  <si>
    <t>K1030422</t>
  </si>
  <si>
    <t>K1030423</t>
  </si>
  <si>
    <t>K1030424</t>
  </si>
  <si>
    <t>K1030426</t>
  </si>
  <si>
    <t>K1030425</t>
  </si>
  <si>
    <t>K1030427</t>
  </si>
  <si>
    <t>K1030429</t>
  </si>
  <si>
    <t>K1030451</t>
  </si>
  <si>
    <t>K1030453</t>
  </si>
  <si>
    <t>K1030452</t>
  </si>
  <si>
    <t>Проволока</t>
  </si>
  <si>
    <t>Кабель ВВГнг 4х70</t>
  </si>
  <si>
    <t>Лаз (раздвижной) для ж/б опор</t>
  </si>
  <si>
    <t>Когти КМ-1 для деревянных опор</t>
  </si>
  <si>
    <t>AJ «Uzbekistan Airports» Davlat, xarbiy, eskperimental aviatsiyasi, yaqin aeroportlarining uchish-qo‘nish yo‘lagigacha bo‘lgan masofalarni xisoblash</t>
  </si>
  <si>
    <t>Кабель ВВГнг 4х35</t>
  </si>
  <si>
    <t>Машина электрическая шлифовальная 230мм</t>
  </si>
  <si>
    <t>Топографик харитасини тайерлаш</t>
  </si>
  <si>
    <t>Солнечная Фотоэлектрическая Станция ФЭС 150 кВт</t>
  </si>
  <si>
    <t>Труба пластмассовые (Ø 63)</t>
  </si>
  <si>
    <t>Угольник 90° Ø 63 мм</t>
  </si>
  <si>
    <t>Тройник соединительная Ø63мм</t>
  </si>
  <si>
    <t>Муфта соединительная Ø63мм</t>
  </si>
  <si>
    <t>Тройник переходной Ø63х32мм</t>
  </si>
  <si>
    <t>Кран запорный шаровой (Ø 63)</t>
  </si>
  <si>
    <t>Кран запорный шаровой (Ø 32)</t>
  </si>
  <si>
    <t>Американка муфтовая ВР Ø63</t>
  </si>
  <si>
    <t>Кабель ВВГнг(А) 4х185мс(N) - 1кВ</t>
  </si>
  <si>
    <t>Телевизор</t>
  </si>
  <si>
    <t>Кейтеринг хизмати</t>
  </si>
  <si>
    <t>Провод ПуГВ 25</t>
  </si>
  <si>
    <t>Замена комплект инвентарного плата кондиционер (S Inverter SIR1W12BE)</t>
  </si>
  <si>
    <t>Кабель КСВППэ-5е 4*2*0,52</t>
  </si>
  <si>
    <t>Кондиционер 18 INVERTER</t>
  </si>
  <si>
    <t>Провод ГСП 2х0,5</t>
  </si>
  <si>
    <t>Автошины</t>
  </si>
  <si>
    <t>Стойки металлические для кабеля СТ-1 Н=6 м</t>
  </si>
  <si>
    <t>Стойки металлические для кабеля СТ-1 Н=7,5 м</t>
  </si>
  <si>
    <t>Огнетушитель ОУ-5</t>
  </si>
  <si>
    <t>ОГНЕТУШИТЕЛЬ ОП-5</t>
  </si>
  <si>
    <t>Кабель КСВППЭ-6 4*2*0,57</t>
  </si>
  <si>
    <t>Кабель КСВПВ-5е 4*2*0,52</t>
  </si>
  <si>
    <t>Бетонная смесь</t>
  </si>
  <si>
    <t>Прицеп фургон-передвижная базовая станция</t>
  </si>
  <si>
    <t>Toposyomka xizmati</t>
  </si>
  <si>
    <t>Кресло</t>
  </si>
  <si>
    <t>Шкаф для одежды</t>
  </si>
  <si>
    <t>Труба пластмассовая 110x6.6</t>
  </si>
  <si>
    <t>Терминал ONT</t>
  </si>
  <si>
    <t>«Маяк светоограждения светодиодный МОС»</t>
  </si>
  <si>
    <t>Сорочка Поло</t>
  </si>
  <si>
    <t>Услуга рытья траншей</t>
  </si>
  <si>
    <t>Холодильник 430</t>
  </si>
  <si>
    <t>Кондиционер 24</t>
  </si>
  <si>
    <t>Труба Ø 32 х 5,0 мм</t>
  </si>
  <si>
    <t>Yerga ulanish qonturlar qarshiligi va yuqori kuchlanishli kabellarning qarshiliklarini o'lchash</t>
  </si>
  <si>
    <t>Топохарита тайерлаб бериш</t>
  </si>
  <si>
    <t>Аккумулятор GFM- 6-GFM-150 Ah</t>
  </si>
  <si>
    <t>Маяк светоограждения светодиодный МОС</t>
  </si>
  <si>
    <t>Аккумулятор 12V 6-GFM 7AH</t>
  </si>
  <si>
    <t>Товарный бетон М200 В 15</t>
  </si>
  <si>
    <t>Клинец (дробленый камень)</t>
  </si>
  <si>
    <t>Курилиш куми</t>
  </si>
  <si>
    <t>Звукоусилительный комплект</t>
  </si>
  <si>
    <t>Труба полиэтиленовая дн 110x5,3 мм</t>
  </si>
  <si>
    <t>товарный бетон</t>
  </si>
  <si>
    <t>Аккумулятор 6 СТ-100  Аз</t>
  </si>
  <si>
    <t>Кабель ТППэпЗ 100х2х0,4</t>
  </si>
  <si>
    <t>провод ПВС 2х2,5</t>
  </si>
  <si>
    <t>Перевозка Шаландой грузоподъемностью до 25 тонн</t>
  </si>
  <si>
    <t>Услуга автокрана</t>
  </si>
  <si>
    <t>Услуга экскаватора</t>
  </si>
  <si>
    <t>Услуга по профилактическому осмотру сопротивления изоляции силовых цепей, кабельных линий и электрооборудования</t>
  </si>
  <si>
    <t>Провод ТРП 2х0,5</t>
  </si>
  <si>
    <t>Диван для офиса</t>
  </si>
  <si>
    <t>Диван</t>
  </si>
  <si>
    <t>Диван уголок</t>
  </si>
  <si>
    <t>питьевая вода в капсулах</t>
  </si>
  <si>
    <t>Кабель АВВГ 4х50 0,66кВ</t>
  </si>
  <si>
    <t>КЕПКА</t>
  </si>
  <si>
    <t>азот газообразный</t>
  </si>
  <si>
    <t>Кондиционер 09 INVERTER</t>
  </si>
  <si>
    <t>Солнечная фотоэлектрическая станция</t>
  </si>
  <si>
    <t>Каска защитная</t>
  </si>
  <si>
    <t>Жалюзи</t>
  </si>
  <si>
    <t>Труба Ø 110 х 6,7 мм</t>
  </si>
  <si>
    <t>Труба Ø 75 х 6,0 мм</t>
  </si>
  <si>
    <t>Услуга по топографо-геодезическим изысканиям</t>
  </si>
  <si>
    <t>Провод ПУГНП 3х1,5</t>
  </si>
  <si>
    <t>Кабель ВВГнг 3х2,5 (ож) 0,66кВ</t>
  </si>
  <si>
    <t>Кабель ВВГнг 4х95 1кВ</t>
  </si>
  <si>
    <t>Кабель ВВГнг(А) 4х150мс(N) - 1кВ</t>
  </si>
  <si>
    <t>Мачтовая опора для сотовой связи Н-30м</t>
  </si>
  <si>
    <t>Холодильник 117</t>
  </si>
  <si>
    <t>Кабель ВВГ 4х120мс(N) - 1кВ</t>
  </si>
  <si>
    <t>Кабель ВВГ 1х240мк - 1кВ</t>
  </si>
  <si>
    <t>Кабель АВБШв 4х25мк(N) - 1кВ</t>
  </si>
  <si>
    <t>AJ «Uzbekistan Airports» Davlat xarbiy, eskperimental aviatsiyasi, yaqin aeroportlarining uchish-qo‘nish yo‘lagigacha bo‘lgan masofalarni joyida qayta xisoblab ishchi xujjatlar va xisobotlar tuzish</t>
  </si>
  <si>
    <t>Труба ПЭ 90 х 4.3 PE100</t>
  </si>
  <si>
    <t>Кабель ВВГ 4х50мк(N) - 0,66кВ</t>
  </si>
  <si>
    <t>Масло Трансформаторное</t>
  </si>
  <si>
    <t>TDP10-SC2-Наружная розетка двойная без заземления (Double surface-mounted russian socket)</t>
  </si>
  <si>
    <t>TDP-1 K21- Выключатель двухклавишный</t>
  </si>
  <si>
    <t>Провод ПУГНП 2х4,0</t>
  </si>
  <si>
    <t>Провод ПУГНП 2х6</t>
  </si>
  <si>
    <t>Квадратная накладная акриловая светодиодная панель TI-AC 18W</t>
  </si>
  <si>
    <t>Провод АПУНП 2х6,0</t>
  </si>
  <si>
    <t>Квадратная накладная акриловая светодиодная панель TI-AC 24W</t>
  </si>
  <si>
    <t>Провод АПУНП 2х4,0</t>
  </si>
  <si>
    <t>Провод АПУНП 2х2,5</t>
  </si>
  <si>
    <t>Мойка и чистка витражей</t>
  </si>
  <si>
    <t>Охлаждающая жидкость NVI K-40 (Антифриз)</t>
  </si>
  <si>
    <t>Масляный фильтр  OFS 110</t>
  </si>
  <si>
    <t>Масляный фильтр OFS 004</t>
  </si>
  <si>
    <t>Масляный фильтр  OFS 026</t>
  </si>
  <si>
    <t>Фильтр масляный OFS 070</t>
  </si>
  <si>
    <t>Услуга оценки дефектности и утилизации материально устаревшего оборудования и приборов</t>
  </si>
  <si>
    <t>Труба Ø 110 х 6,0 мм</t>
  </si>
  <si>
    <t>Кабель АПвПу 1х95мк/16 - 10кВ</t>
  </si>
  <si>
    <t>Провод ПУГВ 1х6</t>
  </si>
  <si>
    <t>Металлоконструкции комплектующая - для существующих мачт.</t>
  </si>
  <si>
    <t>СКК (Стальной кронштейн консольный)</t>
  </si>
  <si>
    <t>Шкаф</t>
  </si>
  <si>
    <t>Стол однотумбовый</t>
  </si>
  <si>
    <t>Кресло для руководителя</t>
  </si>
  <si>
    <t>Диван и Кресло</t>
  </si>
  <si>
    <t>Стул</t>
  </si>
  <si>
    <t>Услуга составления картографической продукции</t>
  </si>
  <si>
    <t>Тапочки</t>
  </si>
  <si>
    <t>Кабель U/UTP cat 5e PVC 4х2х0,52</t>
  </si>
  <si>
    <t>Колонный кондиционер 24 Invertor</t>
  </si>
  <si>
    <t>Провод СИП-4 4x50</t>
  </si>
  <si>
    <t>Кабель ВВГ 3х6,0+1х4,0</t>
  </si>
  <si>
    <t>Кабель АВВГ 2х10</t>
  </si>
  <si>
    <t>Кабель ВВГ 3х10ок+1х6,0</t>
  </si>
  <si>
    <t>Провод СИП-4 4x70</t>
  </si>
  <si>
    <t>Toposyomka, geologiya asosida, loyihachi tashkilot bilan loyihalashtirish hamda ekspertiza xulosalarini olish</t>
  </si>
  <si>
    <t>Призматическая опора из труб высотой h=30 м с метизами.</t>
  </si>
  <si>
    <t>Порошок стиральный</t>
  </si>
  <si>
    <t>Туалетное мыло</t>
  </si>
  <si>
    <t>Провод ПВ3 95</t>
  </si>
  <si>
    <t>Провод ПВС 5х16</t>
  </si>
  <si>
    <t>Стационарная абонентская станция сотовой системы телекоммуникаций CDMA2000 1x модели Z700</t>
  </si>
  <si>
    <t>Бинонинг юк кутариш кобилятини аниклаш</t>
  </si>
  <si>
    <t>Аккумулятор 6 СТ-60 АЗ н/о</t>
  </si>
  <si>
    <t>Аккумулятор 6 СТ-140  Аз</t>
  </si>
  <si>
    <t>Аттестация рабочых мест и инвалид</t>
  </si>
  <si>
    <t>Жидкое мыло для рук антибактериальное</t>
  </si>
  <si>
    <t>Нетканное полотно</t>
  </si>
  <si>
    <t>Колодец  ККС-2</t>
  </si>
  <si>
    <t>Elektr ta'minoti kabeli yotqizish va tarmoqga ulash bo'yicha</t>
  </si>
  <si>
    <t>Илгич марка ККЧ-2</t>
  </si>
  <si>
    <t>Колодец ККС-3</t>
  </si>
  <si>
    <t>Труба Ø 110 х 6,3 мм</t>
  </si>
  <si>
    <t>Бетонная смесь БСТ B20 ПЗ F 75  M-250</t>
  </si>
  <si>
    <t>Бетонная смесь БСТ B15 ПЗ F 75  M-200</t>
  </si>
  <si>
    <t>Кондиционер (12)</t>
  </si>
  <si>
    <t>Провод ПУГВ 1х70</t>
  </si>
  <si>
    <t>Провод ПУГВ  1х10</t>
  </si>
  <si>
    <t>ЧП NASIBA-GAVHAR</t>
  </si>
  <si>
    <t>206127424</t>
  </si>
  <si>
    <t>PROFESSIONAL ELECTRO  INSTALLATION MCHJ</t>
  </si>
  <si>
    <t>308203950</t>
  </si>
  <si>
    <t>MUS AB BARAKOT MCHJ</t>
  </si>
  <si>
    <t>308246644</t>
  </si>
  <si>
    <t>AEROGEO MCHJ</t>
  </si>
  <si>
    <t>310613164</t>
  </si>
  <si>
    <t>LOCHIN ASBOB-USKUNA MCHJ</t>
  </si>
  <si>
    <t>303694685</t>
  </si>
  <si>
    <t>HAYDARBEK PARVINABONU MCHJ</t>
  </si>
  <si>
    <t>301176928</t>
  </si>
  <si>
    <t>ENGINEERING GROUP MCHJ</t>
  </si>
  <si>
    <t>302019179</t>
  </si>
  <si>
    <t>POLIPROPILEN QUVURLAR MCHJ</t>
  </si>
  <si>
    <t>301685208</t>
  </si>
  <si>
    <t>G`IYOSIDDIN VOHA TA`MINOT OK</t>
  </si>
  <si>
    <t>309599363</t>
  </si>
  <si>
    <t>UMIDJON VA UKTAMJON MCHJ</t>
  </si>
  <si>
    <t>306557472</t>
  </si>
  <si>
    <t>BIRINCHI REZINOTEXNIKA ZAVODI MCHJ XK</t>
  </si>
  <si>
    <t>301938570</t>
  </si>
  <si>
    <t>METAL LAZER MCHJ</t>
  </si>
  <si>
    <t>302626548</t>
  </si>
  <si>
    <t>ME YOR TA MIR XK</t>
  </si>
  <si>
    <t>304962969</t>
  </si>
  <si>
    <t>DUCTION MCHJ</t>
  </si>
  <si>
    <t>310322772</t>
  </si>
  <si>
    <t>KOROVUL QURILISH MONTAJ XK</t>
  </si>
  <si>
    <t>NAVOIY GOLDEN GALAXY XK</t>
  </si>
  <si>
    <t>302315483</t>
  </si>
  <si>
    <t>ABRAM AVTO TRANS FAYZ MCHJ</t>
  </si>
  <si>
    <t>305091256</t>
  </si>
  <si>
    <t>MUNCH METPLAST MCHJ</t>
  </si>
  <si>
    <t>301437808</t>
  </si>
  <si>
    <t>SIRDARYO-YULDIZI MCHJ</t>
  </si>
  <si>
    <t>311224514</t>
  </si>
  <si>
    <t>ZAUNGUR RBO MCHJ</t>
  </si>
  <si>
    <t>310157510</t>
  </si>
  <si>
    <t>SMART ROPPEN GOLD MCHJ</t>
  </si>
  <si>
    <t>308784292</t>
  </si>
  <si>
    <t>SAMARQAND PRIBORSOZLIK KONSTRUKTORLAR BYUROSI</t>
  </si>
  <si>
    <t>CONSTRUCTION MEASURING COMPANY MCHJ</t>
  </si>
  <si>
    <t>305287288</t>
  </si>
  <si>
    <t>IDEAL PLAST MANUFACTORY MCHJ</t>
  </si>
  <si>
    <t>304036814</t>
  </si>
  <si>
    <t>KAGAN PROFIL MCHJ</t>
  </si>
  <si>
    <t>302619279</t>
  </si>
  <si>
    <t>CHO`LIOBOD SHAXZOD SHAXBOZ OMAD MCHJ</t>
  </si>
  <si>
    <t>303293536</t>
  </si>
  <si>
    <t>ELEKTRO-POTENSIAL SERVIS MCHJ</t>
  </si>
  <si>
    <t>306543499</t>
  </si>
  <si>
    <t>EKSPRESS TEMIR BETON SERVIS MCHJ</t>
  </si>
  <si>
    <t>300573814</t>
  </si>
  <si>
    <t>ENTER AIR 77 MCHJ</t>
  </si>
  <si>
    <t>310495756</t>
  </si>
  <si>
    <t>AVICENNA MEDICAL CHIRCHIK MCHJ</t>
  </si>
  <si>
    <t>ENERGOTA MIR-SERVIS MCHJ</t>
  </si>
  <si>
    <t>204875668</t>
  </si>
  <si>
    <t>SHAFFOF SERVIS MCHJ</t>
  </si>
  <si>
    <t>203078765</t>
  </si>
  <si>
    <t>301362063</t>
  </si>
  <si>
    <t>MAXMUDJON QURULISH XIZMAT MCHJ</t>
  </si>
  <si>
    <t>307486688</t>
  </si>
  <si>
    <t>MISS LORA XK</t>
  </si>
  <si>
    <t>304956420</t>
  </si>
  <si>
    <t>E-DUKON MCHJ</t>
  </si>
  <si>
    <t>311455306</t>
  </si>
  <si>
    <t>ART-SERVIS XK</t>
  </si>
  <si>
    <t>202671623</t>
  </si>
  <si>
    <t>ООО SOLAR NATURE</t>
  </si>
  <si>
    <t>302881192</t>
  </si>
  <si>
    <t>RATEX BLINDS MCHJ</t>
  </si>
  <si>
    <t>302208315</t>
  </si>
  <si>
    <t>BATTERY TECHNOLOGY MCHJ</t>
  </si>
  <si>
    <t>302471275</t>
  </si>
  <si>
    <t>OSIYO KABEL MCHJ</t>
  </si>
  <si>
    <t>205570304</t>
  </si>
  <si>
    <t>INFINIUM TIME XK</t>
  </si>
  <si>
    <t>311156203</t>
  </si>
  <si>
    <t>OMAD-INFO MCHJ</t>
  </si>
  <si>
    <t>311201811</t>
  </si>
  <si>
    <t>XAVFSIZ-HAYOT MCHJ</t>
  </si>
  <si>
    <t>309613654</t>
  </si>
  <si>
    <t>PLUS LUX OIL MCHJ</t>
  </si>
  <si>
    <t>207135984</t>
  </si>
  <si>
    <t>SDK GROUP AND MCHJ</t>
  </si>
  <si>
    <t>301297469</t>
  </si>
  <si>
    <t>DREAMS OF CARS MCHJ</t>
  </si>
  <si>
    <t>307645473</t>
  </si>
  <si>
    <t>UMIDVOR NOGIRONLAR UK</t>
  </si>
  <si>
    <t>308786796</t>
  </si>
  <si>
    <t>XORAZM KABEL SAVDO MCHJ</t>
  </si>
  <si>
    <t>ZILZILABARDOSH QURILISH ILM MCHJ</t>
  </si>
  <si>
    <t>205348284</t>
  </si>
  <si>
    <t>EVERY TIME MCHJ</t>
  </si>
  <si>
    <t>305995333</t>
  </si>
  <si>
    <t>BUXORO TRANSFORMATOR ZAVODI MCHJ</t>
  </si>
  <si>
    <t>DALER BAXROM SAVDO MCHJ</t>
  </si>
  <si>
    <t>305943792</t>
  </si>
  <si>
    <t>01.07.2024 17:17:25</t>
  </si>
  <si>
    <t>01.08.2024 11:14:01</t>
  </si>
  <si>
    <t>01.08.2024 11:41:12</t>
  </si>
  <si>
    <t>01.08.2024 11:41:29</t>
  </si>
  <si>
    <t>01.08.2024 11:43:01</t>
  </si>
  <si>
    <t>01.08.2024 12:27:02</t>
  </si>
  <si>
    <t>01.08.2024 16:26:02</t>
  </si>
  <si>
    <t>01.08.2024 16:38:09</t>
  </si>
  <si>
    <t>02.07.2024 10:59:43</t>
  </si>
  <si>
    <t>02.07.2024 15:23:40</t>
  </si>
  <si>
    <t>02.07.2024 15:23:56</t>
  </si>
  <si>
    <t>02.07.2024 16:15:18</t>
  </si>
  <si>
    <t>02.07.2024 17:53:56</t>
  </si>
  <si>
    <t>02.07.2024 17:58:43</t>
  </si>
  <si>
    <t>02.07.2024 17:58:59</t>
  </si>
  <si>
    <t>02.08.2024 09:44:02</t>
  </si>
  <si>
    <t>02.08.2024 09:54:01</t>
  </si>
  <si>
    <t>02.08.2024 09:54:21</t>
  </si>
  <si>
    <t>02.08.2024 09:55:01</t>
  </si>
  <si>
    <t>02.08.2024 09:55:12</t>
  </si>
  <si>
    <t>02.08.2024 09:55:27</t>
  </si>
  <si>
    <t>02.08.2024 10:24:02</t>
  </si>
  <si>
    <t>02.08.2024 16:00:20</t>
  </si>
  <si>
    <t>02.08.2024 16:22:09</t>
  </si>
  <si>
    <t>03.07.2024 17:56:08</t>
  </si>
  <si>
    <t>04.07.2024 10:39:33</t>
  </si>
  <si>
    <t>04.07.2024 14:54:49</t>
  </si>
  <si>
    <t>04.09.2024 09:47:02</t>
  </si>
  <si>
    <t>04.09.2024 10:31:04</t>
  </si>
  <si>
    <t>04.09.2024 10:38:01</t>
  </si>
  <si>
    <t>04.09.2024 12:50:02</t>
  </si>
  <si>
    <t>04.09.2024 16:27:02</t>
  </si>
  <si>
    <t>04.09.2024 17:00:21</t>
  </si>
  <si>
    <t>05.07.2024 09:04:10</t>
  </si>
  <si>
    <t>05.07.2024 14:55:12</t>
  </si>
  <si>
    <t>05.07.2024 15:03:02</t>
  </si>
  <si>
    <t>05.07.2024 15:04:25</t>
  </si>
  <si>
    <t>05.07.2024 15:06:01</t>
  </si>
  <si>
    <t>05.07.2024 15:08:02</t>
  </si>
  <si>
    <t>05.07.2024 15:10:01</t>
  </si>
  <si>
    <t>05.07.2024 15:11:01</t>
  </si>
  <si>
    <t>05.07.2024 15:11:23</t>
  </si>
  <si>
    <t>05.07.2024 15:12:04</t>
  </si>
  <si>
    <t>05.07.2024 15:13:28</t>
  </si>
  <si>
    <t>05.07.2024 15:15:02</t>
  </si>
  <si>
    <t>05.07.2024 15:15:14</t>
  </si>
  <si>
    <t>05.07.2024 15:16:01</t>
  </si>
  <si>
    <t>05.07.2024 15:16:20</t>
  </si>
  <si>
    <t>05.07.2024 15:18:02</t>
  </si>
  <si>
    <t>05.07.2024 15:19:01</t>
  </si>
  <si>
    <t>05.07.2024 15:29:07</t>
  </si>
  <si>
    <t>05.07.2024 15:33:08</t>
  </si>
  <si>
    <t>05.07.2024 15:35:18</t>
  </si>
  <si>
    <t>05.07.2024 15:38:01</t>
  </si>
  <si>
    <t>05.07.2024 15:39:01</t>
  </si>
  <si>
    <t>05.07.2024 15:40:27</t>
  </si>
  <si>
    <t>05.07.2024 15:48:01</t>
  </si>
  <si>
    <t>05.07.2024 15:51:00</t>
  </si>
  <si>
    <t>05.07.2024 15:52:01</t>
  </si>
  <si>
    <t>05.07.2024 15:54:01</t>
  </si>
  <si>
    <t>05.07.2024 15:55:02</t>
  </si>
  <si>
    <t>05.07.2024 15:57:02</t>
  </si>
  <si>
    <t>05.07.2024 16:12:21</t>
  </si>
  <si>
    <t>05.07.2024 16:13:02</t>
  </si>
  <si>
    <t>05.08.2024 15:13:01</t>
  </si>
  <si>
    <t>05.08.2024 15:14:02</t>
  </si>
  <si>
    <t>05.09.2024 09:06:01</t>
  </si>
  <si>
    <t>05.09.2024 11:42:16</t>
  </si>
  <si>
    <t>05.09.2024 12:19:02</t>
  </si>
  <si>
    <t>05.09.2024 14:17:02</t>
  </si>
  <si>
    <t>06.08.2024 09:03:21</t>
  </si>
  <si>
    <t>06.08.2024 09:04:02</t>
  </si>
  <si>
    <t>06.08.2024 09:05:15</t>
  </si>
  <si>
    <t>06.08.2024 09:06:01</t>
  </si>
  <si>
    <t>06.08.2024 09:06:25</t>
  </si>
  <si>
    <t>06.08.2024 09:10:02</t>
  </si>
  <si>
    <t>06.08.2024 16:06:01</t>
  </si>
  <si>
    <t>06.08.2024 17:21:02</t>
  </si>
  <si>
    <t>06.09.2024 14:24:01</t>
  </si>
  <si>
    <t>06.09.2024 15:16:15</t>
  </si>
  <si>
    <t>06.09.2024 17:59:02</t>
  </si>
  <si>
    <t>06.09.2024 17:59:28</t>
  </si>
  <si>
    <t>07.08.2024 09:04:02</t>
  </si>
  <si>
    <t>07.08.2024 17:34:14</t>
  </si>
  <si>
    <t>07.08.2024 17:59:16</t>
  </si>
  <si>
    <t>08.08.2024 09:06:01</t>
  </si>
  <si>
    <t>08.08.2024 09:06:17</t>
  </si>
  <si>
    <t>08.08.2024 09:08:03</t>
  </si>
  <si>
    <t>08.08.2024 16:23:15</t>
  </si>
  <si>
    <t>09.07.2024 12:47:27</t>
  </si>
  <si>
    <t>09.07.2024 12:48:27</t>
  </si>
  <si>
    <t>09.07.2024 12:49:17</t>
  </si>
  <si>
    <t>09.07.2024 17:13:10</t>
  </si>
  <si>
    <t>09.08.2024 10:07:02</t>
  </si>
  <si>
    <t>09.08.2024 12:34:01</t>
  </si>
  <si>
    <t>09.09.2024 09:51:02</t>
  </si>
  <si>
    <t>09.09.2024 12:59:21</t>
  </si>
  <si>
    <t>09.09.2024 16:41:03</t>
  </si>
  <si>
    <t>09.09.2024 16:41:31</t>
  </si>
  <si>
    <t>09.09.2024 16:42:02</t>
  </si>
  <si>
    <t>09.09.2024 16:42:07</t>
  </si>
  <si>
    <t>09.09.2024 16:42:32</t>
  </si>
  <si>
    <t>09.09.2024 16:43:04</t>
  </si>
  <si>
    <t>09.09.2024 16:43:07</t>
  </si>
  <si>
    <t>09.09.2024 16:43:29</t>
  </si>
  <si>
    <t>09.09.2024 16:44:01</t>
  </si>
  <si>
    <t>09.09.2024 16:44:28</t>
  </si>
  <si>
    <t>09.09.2024 16:45:02</t>
  </si>
  <si>
    <t>09.09.2024 16:45:15</t>
  </si>
  <si>
    <t>09.09.2024 16:46:01</t>
  </si>
  <si>
    <t>09.09.2024 16:46:28</t>
  </si>
  <si>
    <t>09.09.2024 16:47:01</t>
  </si>
  <si>
    <t>09.09.2024 16:48:01</t>
  </si>
  <si>
    <t>09.09.2024 16:48:19</t>
  </si>
  <si>
    <t>09.09.2024 16:49:02</t>
  </si>
  <si>
    <t>09.09.2024 16:49:23</t>
  </si>
  <si>
    <t>09.09.2024 16:50:01</t>
  </si>
  <si>
    <t>09.09.2024 16:50:22</t>
  </si>
  <si>
    <t>09.09.2024 16:56:01</t>
  </si>
  <si>
    <t>09.09.2024 16:58:02</t>
  </si>
  <si>
    <t>10.07.2024 09:01:28</t>
  </si>
  <si>
    <t>10.07.2024 09:02:01</t>
  </si>
  <si>
    <t>10.07.2024 09:02:02</t>
  </si>
  <si>
    <t>10.07.2024 09:11:01</t>
  </si>
  <si>
    <t>10.07.2024 09:23:05</t>
  </si>
  <si>
    <t>10.07.2024 09:23:22</t>
  </si>
  <si>
    <t>10.07.2024 09:24:01</t>
  </si>
  <si>
    <t>10.07.2024 09:24:11</t>
  </si>
  <si>
    <t>10.07.2024 09:25:02</t>
  </si>
  <si>
    <t>10.07.2024 10:19:01</t>
  </si>
  <si>
    <t>10.07.2024 10:19:12</t>
  </si>
  <si>
    <t>10.07.2024 10:19:30</t>
  </si>
  <si>
    <t>11.07.2024 12:21:07</t>
  </si>
  <si>
    <t>11.07.2024 15:18:06</t>
  </si>
  <si>
    <t>11.07.2024 17:02:02</t>
  </si>
  <si>
    <t>11.07.2024 17:13:20</t>
  </si>
  <si>
    <t>11.07.2024 17:14:01</t>
  </si>
  <si>
    <t>12.07.2024 10:58:01</t>
  </si>
  <si>
    <t>12.07.2024 10:58:10</t>
  </si>
  <si>
    <t>12.07.2024 10:58:26</t>
  </si>
  <si>
    <t>12.07.2024 17:04:29</t>
  </si>
  <si>
    <t>12.09.2024 16:08:16</t>
  </si>
  <si>
    <t>12.09.2024 16:11:01</t>
  </si>
  <si>
    <t>12.09.2024 16:12:27</t>
  </si>
  <si>
    <t>12.09.2024 16:13:02</t>
  </si>
  <si>
    <t>13.08.2024 09:55:24</t>
  </si>
  <si>
    <t>13.08.2024 09:56:02</t>
  </si>
  <si>
    <t>13.08.2024 09:56:26</t>
  </si>
  <si>
    <t>13.08.2024 09:57:02</t>
  </si>
  <si>
    <t>13.08.2024 09:57:20</t>
  </si>
  <si>
    <t>13.08.2024 09:58:01</t>
  </si>
  <si>
    <t>13.08.2024 09:58:13</t>
  </si>
  <si>
    <t>13.08.2024 09:59:01</t>
  </si>
  <si>
    <t>13.08.2024 09:59:16</t>
  </si>
  <si>
    <t>13.08.2024 10:00:01</t>
  </si>
  <si>
    <t>13.08.2024 10:00:22</t>
  </si>
  <si>
    <t>13.08.2024 10:27:16</t>
  </si>
  <si>
    <t>13.08.2024 10:28:01</t>
  </si>
  <si>
    <t>13.08.2024 10:28:17</t>
  </si>
  <si>
    <t>13.08.2024 10:29:03</t>
  </si>
  <si>
    <t>13.08.2024 10:56:02</t>
  </si>
  <si>
    <t>13.08.2024 10:56:12</t>
  </si>
  <si>
    <t>13.08.2024 11:07:18</t>
  </si>
  <si>
    <t>13.09.2024 09:24:11</t>
  </si>
  <si>
    <t>13.09.2024 10:14:02</t>
  </si>
  <si>
    <t>13.09.2024 10:15:01</t>
  </si>
  <si>
    <t>14.08.2024 10:30:02</t>
  </si>
  <si>
    <t>14.08.2024 10:41:02</t>
  </si>
  <si>
    <t>14.08.2024 10:44:29</t>
  </si>
  <si>
    <t>14.08.2024 12:55:02</t>
  </si>
  <si>
    <t>14.08.2024 15:34:22</t>
  </si>
  <si>
    <t>14.08.2024 16:23:24</t>
  </si>
  <si>
    <t>14.08.2024 16:24:02</t>
  </si>
  <si>
    <t>15.07.2024 11:53:06</t>
  </si>
  <si>
    <t>15.07.2024 12:07:29</t>
  </si>
  <si>
    <t>15.07.2024 12:14:24</t>
  </si>
  <si>
    <t>15.07.2024 12:15:01</t>
  </si>
  <si>
    <t>15.07.2024 12:47:02</t>
  </si>
  <si>
    <t>15.07.2024 16:32:01</t>
  </si>
  <si>
    <t>15.07.2024 17:34:22</t>
  </si>
  <si>
    <t>15.08.2024 15:35:17</t>
  </si>
  <si>
    <t>15.08.2024 15:36:02</t>
  </si>
  <si>
    <t>15.08.2024 16:42:02</t>
  </si>
  <si>
    <t>16.07.2024 11:17:02</t>
  </si>
  <si>
    <t>16.07.2024 11:17:03</t>
  </si>
  <si>
    <t>16.07.2024 11:17:16</t>
  </si>
  <si>
    <t>16.07.2024 11:18:01</t>
  </si>
  <si>
    <t>16.07.2024 14:15:29</t>
  </si>
  <si>
    <t>16.07.2024 14:58:01</t>
  </si>
  <si>
    <t>16.07.2024 16:27:19</t>
  </si>
  <si>
    <t>16.07.2024 16:35:03</t>
  </si>
  <si>
    <t>16.07.2024 16:35:10</t>
  </si>
  <si>
    <t>16.07.2024 16:56:07</t>
  </si>
  <si>
    <t>16.07.2024 17:01:02</t>
  </si>
  <si>
    <t>16.07.2024 17:01:18</t>
  </si>
  <si>
    <t>16.07.2024 17:05:01</t>
  </si>
  <si>
    <t>16.07.2024 17:14:17</t>
  </si>
  <si>
    <t>16.08.2024 09:11:24</t>
  </si>
  <si>
    <t>16.08.2024 09:12:02</t>
  </si>
  <si>
    <t>16.08.2024 09:12:20</t>
  </si>
  <si>
    <t>16.08.2024 09:13:01</t>
  </si>
  <si>
    <t>16.08.2024 09:24:01</t>
  </si>
  <si>
    <t>16.08.2024 12:11:09</t>
  </si>
  <si>
    <t>16.08.2024 12:11:25</t>
  </si>
  <si>
    <t>16.08.2024 12:12:02</t>
  </si>
  <si>
    <t>16.08.2024 12:12:24</t>
  </si>
  <si>
    <t>16.08.2024 12:13:01</t>
  </si>
  <si>
    <t>16.08.2024 12:13:10</t>
  </si>
  <si>
    <t>16.08.2024 12:14:02</t>
  </si>
  <si>
    <t>16.08.2024 12:14:17</t>
  </si>
  <si>
    <t>16.08.2024 14:32:04</t>
  </si>
  <si>
    <t>16.08.2024 15:12:01</t>
  </si>
  <si>
    <t>16.08.2024 15:12:08</t>
  </si>
  <si>
    <t>16.08.2024 15:12:25</t>
  </si>
  <si>
    <t>16.08.2024 15:40:01</t>
  </si>
  <si>
    <t>16.08.2024 15:40:24</t>
  </si>
  <si>
    <t>16.08.2024 15:41:02</t>
  </si>
  <si>
    <t>16.08.2024 15:41:06</t>
  </si>
  <si>
    <t>16.08.2024 15:42:01</t>
  </si>
  <si>
    <t>16.08.2024 15:42:19</t>
  </si>
  <si>
    <t>16.08.2024 15:43:03</t>
  </si>
  <si>
    <t>16.08.2024 15:43:10</t>
  </si>
  <si>
    <t>16.08.2024 15:43:28</t>
  </si>
  <si>
    <t>16.08.2024 15:44:02</t>
  </si>
  <si>
    <t>16.08.2024 15:44:05</t>
  </si>
  <si>
    <t>16.08.2024 15:44:27</t>
  </si>
  <si>
    <t>16.08.2024 15:45:02</t>
  </si>
  <si>
    <t>16.08.2024 15:45:08</t>
  </si>
  <si>
    <t>16.08.2024 15:45:27</t>
  </si>
  <si>
    <t>16.08.2024 15:46:02</t>
  </si>
  <si>
    <t>16.08.2024 16:05:02</t>
  </si>
  <si>
    <t>16.08.2024 16:06:01</t>
  </si>
  <si>
    <t>16.08.2024 16:06:02</t>
  </si>
  <si>
    <t>16.08.2024 16:06:08</t>
  </si>
  <si>
    <t>16.08.2024 16:06:28</t>
  </si>
  <si>
    <t>16.08.2024 16:07:01</t>
  </si>
  <si>
    <t>16.08.2024 16:07:03</t>
  </si>
  <si>
    <t>16.08.2024 16:07:21</t>
  </si>
  <si>
    <t>16.08.2024 16:08:01</t>
  </si>
  <si>
    <t>16.08.2024 16:34:02</t>
  </si>
  <si>
    <t>16.08.2024 16:34:17</t>
  </si>
  <si>
    <t>16.08.2024 16:35:02</t>
  </si>
  <si>
    <t>16.08.2024 16:35:13</t>
  </si>
  <si>
    <t>16.08.2024 16:36:03</t>
  </si>
  <si>
    <t>16.08.2024 16:36:12</t>
  </si>
  <si>
    <t>16.08.2024 16:36:30</t>
  </si>
  <si>
    <t>16.08.2024 16:37:02</t>
  </si>
  <si>
    <t>16.08.2024 16:37:09</t>
  </si>
  <si>
    <t>16.08.2024 16:38:02</t>
  </si>
  <si>
    <t>16.09.2024 11:28:01</t>
  </si>
  <si>
    <t>16.09.2024 12:17:00</t>
  </si>
  <si>
    <t>17.09.2024 16:20:02</t>
  </si>
  <si>
    <t>17.09.2024 16:20:10</t>
  </si>
  <si>
    <t>18.07.2024 09:09:02</t>
  </si>
  <si>
    <t>18.07.2024 12:46:01</t>
  </si>
  <si>
    <t>18.07.2024 12:46:09</t>
  </si>
  <si>
    <t>18.07.2024 12:47:02</t>
  </si>
  <si>
    <t>18.07.2024 12:47:19</t>
  </si>
  <si>
    <t>18.07.2024 17:12:02</t>
  </si>
  <si>
    <t>18.07.2024 17:13:02</t>
  </si>
  <si>
    <t>18.07.2024 17:13:07</t>
  </si>
  <si>
    <t>18.07.2024 17:14:02</t>
  </si>
  <si>
    <t>18.07.2024 17:27:02</t>
  </si>
  <si>
    <t>19.08.2024 09:04:15</t>
  </si>
  <si>
    <t>19.08.2024 09:05:01</t>
  </si>
  <si>
    <t>19.08.2024 16:23:02</t>
  </si>
  <si>
    <t>19.08.2024 17:18:02</t>
  </si>
  <si>
    <t>19.09.2024 09:50:02</t>
  </si>
  <si>
    <t>19.09.2024 09:50:10</t>
  </si>
  <si>
    <t>19.09.2024 09:51:02</t>
  </si>
  <si>
    <t>19.09.2024 17:45:11</t>
  </si>
  <si>
    <t>20.08.2024 11:23:10</t>
  </si>
  <si>
    <t>20.08.2024 15:52:02</t>
  </si>
  <si>
    <t>20.08.2024 15:54:02</t>
  </si>
  <si>
    <t>20.08.2024 16:08:02</t>
  </si>
  <si>
    <t>20.08.2024 16:08:15</t>
  </si>
  <si>
    <t>20.09.2024 10:54:01</t>
  </si>
  <si>
    <t>20.09.2024 14:52:19</t>
  </si>
  <si>
    <t>20.09.2024 14:53:01</t>
  </si>
  <si>
    <t>20.09.2024 17:55:20</t>
  </si>
  <si>
    <t>20.09.2024 17:56:00</t>
  </si>
  <si>
    <t>21.08.2024 09:10:01</t>
  </si>
  <si>
    <t>21.08.2024 10:16:23</t>
  </si>
  <si>
    <t>21.08.2024 10:17:01</t>
  </si>
  <si>
    <t>21.08.2024 13:00:02</t>
  </si>
  <si>
    <t>21.08.2024 15:49:15</t>
  </si>
  <si>
    <t>22.07.2024 11:02:01</t>
  </si>
  <si>
    <t>22.07.2024 11:08:02</t>
  </si>
  <si>
    <t>22.07.2024 11:29:01</t>
  </si>
  <si>
    <t>22.07.2024 11:29:07</t>
  </si>
  <si>
    <t>22.07.2024 12:19:06</t>
  </si>
  <si>
    <t>22.07.2024 12:58:02</t>
  </si>
  <si>
    <t>22.07.2024 12:58:20</t>
  </si>
  <si>
    <t>22.07.2024 12:59:02</t>
  </si>
  <si>
    <t>22.07.2024 12:59:08</t>
  </si>
  <si>
    <t>22.07.2024 12:59:22</t>
  </si>
  <si>
    <t>22.07.2024 13:00:01</t>
  </si>
  <si>
    <t>22.07.2024 17:57:17</t>
  </si>
  <si>
    <t>22.08.2024 17:57:02</t>
  </si>
  <si>
    <t>23.07.2024 14:26:01</t>
  </si>
  <si>
    <t>23.08.2024 17:47:03</t>
  </si>
  <si>
    <t>23.09.2024 13:02:08</t>
  </si>
  <si>
    <t>23.09.2024 16:20:03</t>
  </si>
  <si>
    <t>23.09.2024 17:33:25</t>
  </si>
  <si>
    <t>23.09.2024 17:34:01</t>
  </si>
  <si>
    <t>23.09.2024 17:34:09</t>
  </si>
  <si>
    <t>25.07.2024 09:01:01</t>
  </si>
  <si>
    <t>25.07.2024 14:31:06</t>
  </si>
  <si>
    <t>25.09.2024 10:50:11</t>
  </si>
  <si>
    <t>25.09.2024 10:50:28</t>
  </si>
  <si>
    <t>25.09.2024 10:51:02</t>
  </si>
  <si>
    <t>25.09.2024 11:04:01</t>
  </si>
  <si>
    <t>25.09.2024 11:18:02</t>
  </si>
  <si>
    <t>26.07.2024 16:48:02</t>
  </si>
  <si>
    <t>26.08.2024 12:22:01</t>
  </si>
  <si>
    <t>26.08.2024 16:19:28</t>
  </si>
  <si>
    <t>26.09.2024 12:45:01</t>
  </si>
  <si>
    <t>26.09.2024 15:22:26</t>
  </si>
  <si>
    <t>27.08.2024 13:11:23</t>
  </si>
  <si>
    <t>27.08.2024 16:14:01</t>
  </si>
  <si>
    <t>27.09.2024 10:32:02</t>
  </si>
  <si>
    <t>27.09.2024 10:56:02</t>
  </si>
  <si>
    <t>27.09.2024 11:35:01</t>
  </si>
  <si>
    <t>27.09.2024 14:12:30</t>
  </si>
  <si>
    <t>27.09.2024 15:16:24</t>
  </si>
  <si>
    <t>28.08.2024 10:53:02</t>
  </si>
  <si>
    <t>28.08.2024 15:10:13</t>
  </si>
  <si>
    <t>28.08.2024 15:11:01</t>
  </si>
  <si>
    <t>28.08.2024 16:48:13</t>
  </si>
  <si>
    <t>28.08.2024 16:49:02</t>
  </si>
  <si>
    <t>28.08.2024 16:49:22</t>
  </si>
  <si>
    <t>28.08.2024 16:50:01</t>
  </si>
  <si>
    <t>28.08.2024 16:52:17</t>
  </si>
  <si>
    <t>28.08.2024 17:52:01</t>
  </si>
  <si>
    <t>29.07.2024 14:50:19</t>
  </si>
  <si>
    <t>29.07.2024 16:47:01</t>
  </si>
  <si>
    <t>29.07.2024 17:23:08</t>
  </si>
  <si>
    <t>29.07.2024 17:27:04</t>
  </si>
  <si>
    <t>29.07.2024 17:27:19</t>
  </si>
  <si>
    <t>29.07.2024 17:28:01</t>
  </si>
  <si>
    <t>29.07.2024 17:28:06</t>
  </si>
  <si>
    <t>29.07.2024 17:59:23</t>
  </si>
  <si>
    <t>29.08.2024 09:10:04</t>
  </si>
  <si>
    <t>29.08.2024 09:28:20</t>
  </si>
  <si>
    <t>29.08.2024 12:40:24</t>
  </si>
  <si>
    <t>29.08.2024 14:24:25</t>
  </si>
  <si>
    <t>29.08.2024 15:12:24</t>
  </si>
  <si>
    <t>29.08.2024 15:13:01</t>
  </si>
  <si>
    <t>29.08.2024 15:13:10</t>
  </si>
  <si>
    <t>29.08.2024 15:13:24</t>
  </si>
  <si>
    <t>29.08.2024 15:14:01</t>
  </si>
  <si>
    <t>29.08.2024 15:36:08</t>
  </si>
  <si>
    <t>30.07.2024 09:55:01</t>
  </si>
  <si>
    <t>30.07.2024 10:02:06</t>
  </si>
  <si>
    <t>30.07.2024 10:02:12</t>
  </si>
  <si>
    <t>30.07.2024 10:03:02</t>
  </si>
  <si>
    <t>30.07.2024 10:51:01</t>
  </si>
  <si>
    <t>30.07.2024 11:58:16</t>
  </si>
  <si>
    <t>30.08.2024 09:44:02</t>
  </si>
  <si>
    <t>30.08.2024 12:13:01</t>
  </si>
  <si>
    <t>31.07.2024 14:25:05</t>
  </si>
  <si>
    <t>31.07.2024 15:44:08</t>
  </si>
  <si>
    <t>31.07.2024 15:44:21</t>
  </si>
  <si>
    <t>31.07.2024 15:45:02</t>
  </si>
  <si>
    <t>31.07.2024 15:45:05</t>
  </si>
  <si>
    <t>31.07.2024 16:14:01</t>
  </si>
  <si>
    <t>31.07.2024 16:40:01</t>
  </si>
  <si>
    <t>31.07.2024 16:40:02</t>
  </si>
  <si>
    <t>31.07.2024 16:41:02</t>
  </si>
  <si>
    <t>31.07.2024 16:41:29</t>
  </si>
  <si>
    <t>31.07.2024 16:42:01</t>
  </si>
  <si>
    <t>31.07.2024 16:42:11</t>
  </si>
  <si>
    <t>31.07.2024 16:44:02</t>
  </si>
  <si>
    <t>31.07.2024 17:23:17</t>
  </si>
  <si>
    <t>31.07.2024 17:24:02</t>
  </si>
  <si>
    <t>3106253</t>
  </si>
  <si>
    <t>3119709</t>
  </si>
  <si>
    <t>3106249</t>
  </si>
  <si>
    <t>3106319</t>
  </si>
  <si>
    <t>3106168</t>
  </si>
  <si>
    <t>3119704</t>
  </si>
  <si>
    <t>3106237</t>
  </si>
  <si>
    <t>3119810</t>
  </si>
  <si>
    <t>3106324</t>
  </si>
  <si>
    <t>3106246</t>
  </si>
  <si>
    <t>3115995</t>
  </si>
  <si>
    <t>3112988</t>
  </si>
  <si>
    <t>3106286</t>
  </si>
  <si>
    <t>3114208</t>
  </si>
  <si>
    <t>3106323</t>
  </si>
  <si>
    <t>3118633</t>
  </si>
  <si>
    <t>3119774</t>
  </si>
  <si>
    <t>3119803</t>
  </si>
  <si>
    <t>3119742</t>
  </si>
  <si>
    <t>3106257</t>
  </si>
  <si>
    <t>3118089</t>
  </si>
  <si>
    <t>3122942</t>
  </si>
  <si>
    <t>3127501</t>
  </si>
  <si>
    <t>3127795</t>
  </si>
  <si>
    <t>3127838</t>
  </si>
  <si>
    <t>3125602</t>
  </si>
  <si>
    <t>3131732</t>
  </si>
  <si>
    <t>3132433</t>
  </si>
  <si>
    <t>3129763</t>
  </si>
  <si>
    <t>3127471</t>
  </si>
  <si>
    <t>3133798</t>
  </si>
  <si>
    <t>3133802</t>
  </si>
  <si>
    <t>3127473</t>
  </si>
  <si>
    <t>3131729</t>
  </si>
  <si>
    <t>3130934</t>
  </si>
  <si>
    <t>3133503</t>
  </si>
  <si>
    <t>3129803</t>
  </si>
  <si>
    <t>3133223</t>
  </si>
  <si>
    <t>3133782</t>
  </si>
  <si>
    <t>3133233</t>
  </si>
  <si>
    <t>3131738</t>
  </si>
  <si>
    <t>3131937</t>
  </si>
  <si>
    <t>3131524</t>
  </si>
  <si>
    <t>3133647</t>
  </si>
  <si>
    <t>3136172</t>
  </si>
  <si>
    <t>3139055</t>
  </si>
  <si>
    <t>3139058</t>
  </si>
  <si>
    <t>3138964</t>
  </si>
  <si>
    <t>3139170</t>
  </si>
  <si>
    <t>3141636</t>
  </si>
  <si>
    <t>3141598</t>
  </si>
  <si>
    <t>3140287</t>
  </si>
  <si>
    <t>3140318</t>
  </si>
  <si>
    <t>3151343</t>
  </si>
  <si>
    <t>3150820</t>
  </si>
  <si>
    <t>3151024</t>
  </si>
  <si>
    <t>3140245</t>
  </si>
  <si>
    <t>3141761</t>
  </si>
  <si>
    <t>3148772</t>
  </si>
  <si>
    <t>3141614</t>
  </si>
  <si>
    <t>3151312</t>
  </si>
  <si>
    <t>3139130</t>
  </si>
  <si>
    <t>3157809</t>
  </si>
  <si>
    <t>3160032</t>
  </si>
  <si>
    <t>3158401</t>
  </si>
  <si>
    <t>3157764</t>
  </si>
  <si>
    <t>3165667</t>
  </si>
  <si>
    <t>3159914</t>
  </si>
  <si>
    <t>3165023</t>
  </si>
  <si>
    <t>3159912</t>
  </si>
  <si>
    <t>3166007</t>
  </si>
  <si>
    <t>3165036</t>
  </si>
  <si>
    <t>3172999</t>
  </si>
  <si>
    <t>3173021</t>
  </si>
  <si>
    <t>3172994</t>
  </si>
  <si>
    <t>3172519</t>
  </si>
  <si>
    <t>3171882</t>
  </si>
  <si>
    <t>3170420</t>
  </si>
  <si>
    <t>3172991</t>
  </si>
  <si>
    <t>3172990</t>
  </si>
  <si>
    <t>3173003</t>
  </si>
  <si>
    <t>3179225</t>
  </si>
  <si>
    <t>3179201</t>
  </si>
  <si>
    <t>3176633</t>
  </si>
  <si>
    <t>3174124</t>
  </si>
  <si>
    <t>3178039</t>
  </si>
  <si>
    <t>3179196</t>
  </si>
  <si>
    <t>3179475</t>
  </si>
  <si>
    <t>3176919</t>
  </si>
  <si>
    <t>3177220</t>
  </si>
  <si>
    <t>3179208</t>
  </si>
  <si>
    <t>3185792</t>
  </si>
  <si>
    <t>3184540</t>
  </si>
  <si>
    <t>3185898</t>
  </si>
  <si>
    <t>3185012</t>
  </si>
  <si>
    <t>3184180</t>
  </si>
  <si>
    <t>3183357</t>
  </si>
  <si>
    <t>3184220</t>
  </si>
  <si>
    <t>3170461</t>
  </si>
  <si>
    <t>3182404</t>
  </si>
  <si>
    <t>3183444</t>
  </si>
  <si>
    <t>3173030</t>
  </si>
  <si>
    <t>3181315</t>
  </si>
  <si>
    <t>3179185</t>
  </si>
  <si>
    <t>3183449</t>
  </si>
  <si>
    <t>3183115</t>
  </si>
  <si>
    <t>3183122</t>
  </si>
  <si>
    <t>3179453</t>
  </si>
  <si>
    <t>3172537</t>
  </si>
  <si>
    <t>3179465</t>
  </si>
  <si>
    <t>3192442</t>
  </si>
  <si>
    <t>3192398</t>
  </si>
  <si>
    <t>3193984</t>
  </si>
  <si>
    <t>3201097</t>
  </si>
  <si>
    <t>3194240</t>
  </si>
  <si>
    <t>3201040</t>
  </si>
  <si>
    <t>3194235</t>
  </si>
  <si>
    <t>3196697</t>
  </si>
  <si>
    <t>3200856</t>
  </si>
  <si>
    <t>3194224</t>
  </si>
  <si>
    <t>3196686</t>
  </si>
  <si>
    <t>3201422</t>
  </si>
  <si>
    <t>3201096</t>
  </si>
  <si>
    <t>3203107</t>
  </si>
  <si>
    <t>3203077</t>
  </si>
  <si>
    <t>3203091</t>
  </si>
  <si>
    <t>3203020</t>
  </si>
  <si>
    <t>3203055</t>
  </si>
  <si>
    <t>3202951</t>
  </si>
  <si>
    <t>3202994</t>
  </si>
  <si>
    <t>3209170</t>
  </si>
  <si>
    <t>3209185</t>
  </si>
  <si>
    <t>3212158</t>
  </si>
  <si>
    <t>3209146</t>
  </si>
  <si>
    <t>3218487</t>
  </si>
  <si>
    <t>3204744</t>
  </si>
  <si>
    <t>3208820</t>
  </si>
  <si>
    <t>3235769</t>
  </si>
  <si>
    <t>3232090</t>
  </si>
  <si>
    <t>3241752</t>
  </si>
  <si>
    <t>3246340</t>
  </si>
  <si>
    <t>3245679</t>
  </si>
  <si>
    <t>3246031</t>
  </si>
  <si>
    <t>3244146</t>
  </si>
  <si>
    <t>3246023</t>
  </si>
  <si>
    <t>3246016</t>
  </si>
  <si>
    <t>3244150</t>
  </si>
  <si>
    <t>3244071</t>
  </si>
  <si>
    <t>3245135</t>
  </si>
  <si>
    <t>3251860</t>
  </si>
  <si>
    <t>3251796</t>
  </si>
  <si>
    <t>3251850</t>
  </si>
  <si>
    <t>3251787</t>
  </si>
  <si>
    <t>3251398</t>
  </si>
  <si>
    <t>3251855</t>
  </si>
  <si>
    <t>3251388</t>
  </si>
  <si>
    <t>3251524</t>
  </si>
  <si>
    <t>3251856</t>
  </si>
  <si>
    <t>3251861</t>
  </si>
  <si>
    <t>3251430</t>
  </si>
  <si>
    <t>3251857</t>
  </si>
  <si>
    <t>3251395</t>
  </si>
  <si>
    <t>3246100</t>
  </si>
  <si>
    <t>3251451</t>
  </si>
  <si>
    <t>3246095</t>
  </si>
  <si>
    <t>3251706</t>
  </si>
  <si>
    <t>3251376</t>
  </si>
  <si>
    <t>3251467</t>
  </si>
  <si>
    <t>3251460</t>
  </si>
  <si>
    <t>3258394</t>
  </si>
  <si>
    <t>3258375</t>
  </si>
  <si>
    <t>3258195</t>
  </si>
  <si>
    <t>3263653</t>
  </si>
  <si>
    <t>3263661</t>
  </si>
  <si>
    <t>3270338</t>
  </si>
  <si>
    <t>3266963</t>
  </si>
  <si>
    <t>3269339</t>
  </si>
  <si>
    <t>3269316</t>
  </si>
  <si>
    <t>3268692</t>
  </si>
  <si>
    <t>3270335</t>
  </si>
  <si>
    <t>3267045</t>
  </si>
  <si>
    <t>3270340</t>
  </si>
  <si>
    <t>3269307</t>
  </si>
  <si>
    <t>3269327</t>
  </si>
  <si>
    <t>3276668</t>
  </si>
  <si>
    <t>3269312</t>
  </si>
  <si>
    <t>3276657</t>
  </si>
  <si>
    <t>3269345</t>
  </si>
  <si>
    <t>3276641</t>
  </si>
  <si>
    <t>3270343</t>
  </si>
  <si>
    <t>3284657</t>
  </si>
  <si>
    <t>3284702</t>
  </si>
  <si>
    <t>3284680</t>
  </si>
  <si>
    <t>3284711</t>
  </si>
  <si>
    <t>3282237</t>
  </si>
  <si>
    <t>3284630</t>
  </si>
  <si>
    <t>3284498</t>
  </si>
  <si>
    <t>3284642</t>
  </si>
  <si>
    <t>3284650</t>
  </si>
  <si>
    <t>3284659</t>
  </si>
  <si>
    <t>3282028</t>
  </si>
  <si>
    <t>3270325</t>
  </si>
  <si>
    <t>3283632</t>
  </si>
  <si>
    <t>3284693</t>
  </si>
  <si>
    <t>3293982</t>
  </si>
  <si>
    <t>3293188</t>
  </si>
  <si>
    <t>3291533</t>
  </si>
  <si>
    <t>3293258</t>
  </si>
  <si>
    <t>3293559</t>
  </si>
  <si>
    <t>3291482</t>
  </si>
  <si>
    <t>3300243</t>
  </si>
  <si>
    <t>3300209</t>
  </si>
  <si>
    <t>3300229</t>
  </si>
  <si>
    <t>3300214</t>
  </si>
  <si>
    <t>3300332</t>
  </si>
  <si>
    <t>3300199</t>
  </si>
  <si>
    <t>3300330</t>
  </si>
  <si>
    <t>3307947</t>
  </si>
  <si>
    <t>3311493</t>
  </si>
  <si>
    <t>3314451</t>
  </si>
  <si>
    <t>3314438</t>
  </si>
  <si>
    <t>3311485</t>
  </si>
  <si>
    <t>3318782</t>
  </si>
  <si>
    <t>3320676</t>
  </si>
  <si>
    <t>3317050</t>
  </si>
  <si>
    <t>3318900</t>
  </si>
  <si>
    <t>3318740</t>
  </si>
  <si>
    <t>3318345</t>
  </si>
  <si>
    <t>3318338</t>
  </si>
  <si>
    <t>3319367</t>
  </si>
  <si>
    <t>3313295</t>
  </si>
  <si>
    <t>3319299</t>
  </si>
  <si>
    <t>3320118</t>
  </si>
  <si>
    <t>3327953</t>
  </si>
  <si>
    <t>3328104</t>
  </si>
  <si>
    <t>3330717</t>
  </si>
  <si>
    <t>3340387</t>
  </si>
  <si>
    <t>3337484</t>
  </si>
  <si>
    <t>3339276</t>
  </si>
  <si>
    <t>3346483</t>
  </si>
  <si>
    <t>3341674</t>
  </si>
  <si>
    <t>3346475</t>
  </si>
  <si>
    <t>3346488</t>
  </si>
  <si>
    <t>3346495</t>
  </si>
  <si>
    <t>3346680</t>
  </si>
  <si>
    <t>3346457</t>
  </si>
  <si>
    <t>3346679</t>
  </si>
  <si>
    <t>3346678</t>
  </si>
  <si>
    <t>3364217</t>
  </si>
  <si>
    <t>3363612</t>
  </si>
  <si>
    <t>3360742</t>
  </si>
  <si>
    <t>3361952</t>
  </si>
  <si>
    <t>3367730</t>
  </si>
  <si>
    <t>3366879</t>
  </si>
  <si>
    <t>3366893</t>
  </si>
  <si>
    <t>3367720</t>
  </si>
  <si>
    <t>3367446</t>
  </si>
  <si>
    <t>3366875</t>
  </si>
  <si>
    <t>3367743</t>
  </si>
  <si>
    <t>3374086</t>
  </si>
  <si>
    <t>3370044</t>
  </si>
  <si>
    <t>3373936</t>
  </si>
  <si>
    <t>Фитинг для труб</t>
  </si>
  <si>
    <t>Воронка</t>
  </si>
  <si>
    <t>Полоса стальная</t>
  </si>
  <si>
    <t>Услуга по бланкопечатанию</t>
  </si>
  <si>
    <t>Колено металлическое</t>
  </si>
  <si>
    <t>Электр энергияси ҳисоблагичларини текшириш ускунаси</t>
  </si>
  <si>
    <t>Трансивер</t>
  </si>
  <si>
    <t>Уровнемер</t>
  </si>
  <si>
    <t>Ногиронлар меҳнатидан фойдаланганда иш жойининг меҳнат шароитларини лаборатория текширувидан ўтказиш ва баҳолаш хизмати</t>
  </si>
  <si>
    <t>Доска обрезная</t>
  </si>
  <si>
    <t>Лист из легированной стали</t>
  </si>
  <si>
    <t>Герметик</t>
  </si>
  <si>
    <t>Блок розеток</t>
  </si>
  <si>
    <t>Услуга по текущему ремонту насоса</t>
  </si>
  <si>
    <t>Половая тряпка</t>
  </si>
  <si>
    <t>Тряпка для очистки поверхностей</t>
  </si>
  <si>
    <t>Ёпиқ турдаги тирик гуллар</t>
  </si>
  <si>
    <t>Электр пайвандланадиган пўлат қувур</t>
  </si>
  <si>
    <t>Аудио спикерфон</t>
  </si>
  <si>
    <t>Услуга по ремонту генератора</t>
  </si>
  <si>
    <t>Провод алюминиевый общего назначения</t>
  </si>
  <si>
    <t>Поршенли двигателларни ишга тушириш учун қўрғошинли аккумулятор</t>
  </si>
  <si>
    <t>Мыло туалетное твердое</t>
  </si>
  <si>
    <t>Услуга по экспертизе телекоммуникационных объектов</t>
  </si>
  <si>
    <t>Мобильный телефон (смартфон)</t>
  </si>
  <si>
    <t>Она плата</t>
  </si>
  <si>
    <t>Оператив хотира</t>
  </si>
  <si>
    <t>Маиший электр чойнаклар</t>
  </si>
  <si>
    <t>Принтер картриджи</t>
  </si>
  <si>
    <t>Мобил телефон (смартфон)</t>
  </si>
  <si>
    <t>Модемлар</t>
  </si>
  <si>
    <t>LAN картаси</t>
  </si>
  <si>
    <t>Эмульсия акриловая</t>
  </si>
  <si>
    <t>Процессор учун кулер</t>
  </si>
  <si>
    <t>Моноблок</t>
  </si>
  <si>
    <t>Литий-ионный аккумулятор</t>
  </si>
  <si>
    <t>Табличка информационная</t>
  </si>
  <si>
    <t>Аппарат моечный высокого давления</t>
  </si>
  <si>
    <t>Труба напорная из термопластов</t>
  </si>
  <si>
    <t>Инфрақизил кучланиш виключатели</t>
  </si>
  <si>
    <t>Видео кузатув тизими</t>
  </si>
  <si>
    <t>Ёрдамчи спирал қисқич</t>
  </si>
  <si>
    <t>Ёнғин шланги</t>
  </si>
  <si>
    <t>Ўт ўчиргич</t>
  </si>
  <si>
    <t>Ёнғин шити</t>
  </si>
  <si>
    <t>Шины и покрышки пневматические для сельскохозяйственных машин</t>
  </si>
  <si>
    <t>Масло моторное</t>
  </si>
  <si>
    <t>Стул на деревянном каркасе</t>
  </si>
  <si>
    <t>Измеритель (тестер) абразивности</t>
  </si>
  <si>
    <t>Лента светоотражающая</t>
  </si>
  <si>
    <t>Планшетный компьютер</t>
  </si>
  <si>
    <t>Коннектор</t>
  </si>
  <si>
    <t>Камера видеонаблюдения</t>
  </si>
  <si>
    <t>Маиший кондиционер</t>
  </si>
  <si>
    <t>Услуга посреднические при оценке жилого недвижимого имущества за вознаграждение или на договорной основе</t>
  </si>
  <si>
    <t>Вода питьевая упакованная</t>
  </si>
  <si>
    <t>Масло трансмиссионное</t>
  </si>
  <si>
    <t>Коммуникационный шкаф</t>
  </si>
  <si>
    <t>Хавфсизлик камари</t>
  </si>
  <si>
    <t>Труба стальная бесшовная жаропрочная</t>
  </si>
  <si>
    <t>Стропила</t>
  </si>
  <si>
    <t>Профнастил</t>
  </si>
  <si>
    <t>Батареи аккумуляторные свинцовые стационарные</t>
  </si>
  <si>
    <t>Базовая станция для сотовой связи</t>
  </si>
  <si>
    <t>Бетон готовый для заливки</t>
  </si>
  <si>
    <t>Ядро пакетной сети сотовой связи</t>
  </si>
  <si>
    <t>Патч корд</t>
  </si>
  <si>
    <t>Дюбель</t>
  </si>
  <si>
    <t>Муфта асбестоцементная</t>
  </si>
  <si>
    <t>Стяжка кабельная</t>
  </si>
  <si>
    <t>Труба асбестоцементная</t>
  </si>
  <si>
    <t>Наконечник</t>
  </si>
  <si>
    <t>Замок-молния</t>
  </si>
  <si>
    <t>Автобус, троллейбус ва юк машиналари учун пневматик янги шиналар ва покришкалар</t>
  </si>
  <si>
    <t>Резинка бельевая</t>
  </si>
  <si>
    <t>Дизель - генератор</t>
  </si>
  <si>
    <t>Пластмасса қувур</t>
  </si>
  <si>
    <t>Блок выпрямителей</t>
  </si>
  <si>
    <t>Рейка деревянная</t>
  </si>
  <si>
    <t>Фотобумага для офисной техники</t>
  </si>
  <si>
    <t>Енгил автомобиль учун пневматик шина</t>
  </si>
  <si>
    <t>Полиграфическая продукция</t>
  </si>
  <si>
    <t>Блокнот</t>
  </si>
  <si>
    <t>Футболка спортивная для взрослых</t>
  </si>
  <si>
    <t>Термос</t>
  </si>
  <si>
    <t>Карта флеш памяти</t>
  </si>
  <si>
    <t>Аккумулятор внешний</t>
  </si>
  <si>
    <t>Модуль интерфейсный</t>
  </si>
  <si>
    <t>Ствол пожарный</t>
  </si>
  <si>
    <t>Рукава</t>
  </si>
  <si>
    <t>Саморез</t>
  </si>
  <si>
    <t>Кабель-канал</t>
  </si>
  <si>
    <t>Опора деревянная ЛЭП</t>
  </si>
  <si>
    <t>Гипсокартон</t>
  </si>
  <si>
    <t>Гвоздь</t>
  </si>
  <si>
    <t>Канат для перетягивания</t>
  </si>
  <si>
    <t>Фонарь бытовой</t>
  </si>
  <si>
    <t>Шнур оптический соединительный (патч-корд)</t>
  </si>
  <si>
    <t>Пояс пожарный спасательный</t>
  </si>
  <si>
    <t>Насос погружной</t>
  </si>
  <si>
    <t>Лента тефлоновая</t>
  </si>
  <si>
    <t>Инфрақизил фонарь</t>
  </si>
  <si>
    <t>Шлем-каска пожарного спасателя</t>
  </si>
  <si>
    <t>Каска защитная для высотных работ</t>
  </si>
  <si>
    <t>Сапоги кожаные</t>
  </si>
  <si>
    <t>Очки защитные</t>
  </si>
  <si>
    <t>Сетевой адаптер WiFi</t>
  </si>
  <si>
    <t>Топор</t>
  </si>
  <si>
    <t>Фотоэлектрическая панель</t>
  </si>
  <si>
    <t>Веревка пожарная спасательная</t>
  </si>
  <si>
    <t>Профиль металлический</t>
  </si>
  <si>
    <t>Дифференциальный манометр</t>
  </si>
  <si>
    <t>Чашка столовая</t>
  </si>
  <si>
    <t>Труба из композитных материалов</t>
  </si>
  <si>
    <t>Ляган</t>
  </si>
  <si>
    <t>Носилки медицинские</t>
  </si>
  <si>
    <t>Огнетушитель</t>
  </si>
  <si>
    <t>Кран пожарный</t>
  </si>
  <si>
    <t>Автоматический доводчик открывания и закрывания дверей</t>
  </si>
  <si>
    <t>Болт анкерный с гайкой</t>
  </si>
  <si>
    <t>Буквы объемные из полимерных материалов</t>
  </si>
  <si>
    <t>Сок из фруктов и (или) овощей</t>
  </si>
  <si>
    <t>Эмульсия битумная дорожная</t>
  </si>
  <si>
    <t>Рекуператор</t>
  </si>
  <si>
    <t>Октанометр</t>
  </si>
  <si>
    <t>Уничтожитель бумаги</t>
  </si>
  <si>
    <t>Сплит-система</t>
  </si>
  <si>
    <t>Услуга по текущему ремонту сплит кондиционеров</t>
  </si>
  <si>
    <t>Одежда специальная для защиты от повышенных температур</t>
  </si>
  <si>
    <t>Перчатки пожарного</t>
  </si>
  <si>
    <t>Сапоги резиновые формовые</t>
  </si>
  <si>
    <t>Пункт распределительный</t>
  </si>
  <si>
    <t>Металл эшик</t>
  </si>
  <si>
    <t>Услуга по ремонту сварочного аппарата</t>
  </si>
  <si>
    <t>Қувватлантириш кабели</t>
  </si>
  <si>
    <t>Стеклопакет</t>
  </si>
  <si>
    <t>Микрофонлар</t>
  </si>
  <si>
    <t>Қуёш станцияси</t>
  </si>
  <si>
    <t>Овоз кучайтиргич</t>
  </si>
  <si>
    <t>Активная колонка</t>
  </si>
  <si>
    <t>Пигтейл оптический</t>
  </si>
  <si>
    <t>Кабель UTP</t>
  </si>
  <si>
    <t>Батареи аккумуляторные литий-ионные</t>
  </si>
  <si>
    <t>Часы</t>
  </si>
  <si>
    <t>USB адаптер</t>
  </si>
  <si>
    <t>Коронированная полиэтиленовая пленка</t>
  </si>
  <si>
    <t>Труба медная</t>
  </si>
  <si>
    <t>Терминал абонентский</t>
  </si>
  <si>
    <t>Вакуумли шланг</t>
  </si>
  <si>
    <t>Лопата</t>
  </si>
  <si>
    <t>Фильтр очистки воды</t>
  </si>
  <si>
    <t>Спирт лауриловый</t>
  </si>
  <si>
    <t>Автотранспорт воситаларини қайта жиҳозлаш хизмати</t>
  </si>
  <si>
    <t>Уплотнитель полиуретановый</t>
  </si>
  <si>
    <t>Двигатель внутреннего сгорания</t>
  </si>
  <si>
    <t>Услуга по техническому обслуживанию систем кондиционированию и вентиляции</t>
  </si>
  <si>
    <t>Кирка</t>
  </si>
  <si>
    <t>Мис қувур</t>
  </si>
  <si>
    <t>Қувурлар учун фитинг</t>
  </si>
  <si>
    <t>Юқори босимли вентиль</t>
  </si>
  <si>
    <t>Кавшар</t>
  </si>
  <si>
    <t>Дизель-генератор</t>
  </si>
  <si>
    <t>Диск абразивный</t>
  </si>
  <si>
    <t>Турникет сотиб олиш ва ўрнатиш хизмати</t>
  </si>
  <si>
    <t>Метла</t>
  </si>
  <si>
    <t>Наконечники кабельные для питания электродвигателей</t>
  </si>
  <si>
    <t>Точка доступа</t>
  </si>
  <si>
    <t>Разжим-кусачки</t>
  </si>
  <si>
    <t>Газовый котел</t>
  </si>
  <si>
    <t>Промышленный вентилятор</t>
  </si>
  <si>
    <t>Насос гидравлический</t>
  </si>
  <si>
    <t>Циркуляционный насос</t>
  </si>
  <si>
    <t>Стриппер</t>
  </si>
  <si>
    <t>Бензиновый генератор</t>
  </si>
  <si>
    <t>Клапан электромагнитный</t>
  </si>
  <si>
    <t>Сплайс-кассета оптическая</t>
  </si>
  <si>
    <t>Телефонный аппарат</t>
  </si>
  <si>
    <t>Интерактивная панель</t>
  </si>
  <si>
    <t>Терминал IP телефонии</t>
  </si>
  <si>
    <t>Датчик уровня топлива</t>
  </si>
  <si>
    <t>Прибор управления пожаротушением</t>
  </si>
  <si>
    <t>Крючок</t>
  </si>
  <si>
    <t>Магниторезистивный измерительный датчик</t>
  </si>
  <si>
    <t>Знак безопасности</t>
  </si>
  <si>
    <t>Маиший мақсадлар учун штепселли розетка</t>
  </si>
  <si>
    <t>Бочка</t>
  </si>
  <si>
    <t>Датчик присутствия</t>
  </si>
  <si>
    <t>Детектор пожарной сигнализации</t>
  </si>
  <si>
    <t>Ящик металлический</t>
  </si>
  <si>
    <t>Кошма</t>
  </si>
  <si>
    <t>Холодильник бытовой</t>
  </si>
  <si>
    <t>Проволока колючая</t>
  </si>
  <si>
    <t>Компрессор</t>
  </si>
  <si>
    <t>Болт с шестигранной головкой</t>
  </si>
  <si>
    <t>Провод медный общего назначения</t>
  </si>
  <si>
    <t>Адаптер оптический</t>
  </si>
  <si>
    <t>Мыло хозяйственное твердое</t>
  </si>
  <si>
    <t>Аппарат телефонный проводной с беспроводной трубкой</t>
  </si>
  <si>
    <t>Проволока вязальная стальная</t>
  </si>
  <si>
    <t>Видеорегистратор</t>
  </si>
  <si>
    <t>Наушник</t>
  </si>
  <si>
    <t>Турникет</t>
  </si>
  <si>
    <t>Средство для мытья пола</t>
  </si>
  <si>
    <t>Салфетки бумажные</t>
  </si>
  <si>
    <t>Панель кодовая</t>
  </si>
  <si>
    <t>Замок для дверей</t>
  </si>
  <si>
    <t>Мыло туалетное жидкое</t>
  </si>
  <si>
    <t>Марля бытовая хлопчатобумажная</t>
  </si>
  <si>
    <t>Терминал распознавания лиц</t>
  </si>
  <si>
    <t>Средство для мытья посуды</t>
  </si>
  <si>
    <t>Веник</t>
  </si>
  <si>
    <t>Перчатки резиновые хозяйственные</t>
  </si>
  <si>
    <t>Трубка из полимерных материалов</t>
  </si>
  <si>
    <t>Кирпич керамический</t>
  </si>
  <si>
    <t>Задвижка</t>
  </si>
  <si>
    <t>Тройник из ПВХ</t>
  </si>
  <si>
    <t>Отвод</t>
  </si>
  <si>
    <t>Фитинг переходник</t>
  </si>
  <si>
    <t>Углошлифовальная машина (болгарка)</t>
  </si>
  <si>
    <t>Услуга по дезинфекции</t>
  </si>
  <si>
    <t>Станция для зарядки электротранспорта</t>
  </si>
  <si>
    <t>Услуга по установке жалюзи</t>
  </si>
  <si>
    <t>Перчатки диэлектрические</t>
  </si>
  <si>
    <t>Полиэтиленовые пакеты</t>
  </si>
  <si>
    <t>Полуотвод</t>
  </si>
  <si>
    <t>Машина для прочистки труб</t>
  </si>
  <si>
    <t>Кронштейн строительный</t>
  </si>
  <si>
    <t>Заглушка сантехническая</t>
  </si>
  <si>
    <t>Освежитель воздуха</t>
  </si>
  <si>
    <t>Губка для мытья</t>
  </si>
  <si>
    <t>Шкатулка</t>
  </si>
  <si>
    <t>Средства моющие для туалетов и ванных комнат</t>
  </si>
  <si>
    <t>Тройник стальной</t>
  </si>
  <si>
    <t>Устройство для протяжки кабеля</t>
  </si>
  <si>
    <t>Картина художественная</t>
  </si>
  <si>
    <t>Умывальник керамический</t>
  </si>
  <si>
    <t>Лейка для душа</t>
  </si>
  <si>
    <t>Услуга по переоборудованию автотранспортных средств</t>
  </si>
  <si>
    <t>Сетевой фильтр</t>
  </si>
  <si>
    <t>Ўт ўчиргичларни қайта зарядлаш хизмати</t>
  </si>
  <si>
    <t>Гидравлик мой</t>
  </si>
  <si>
    <t>Трансмиссия мойи</t>
  </si>
  <si>
    <t>Блок бетонный</t>
  </si>
  <si>
    <t>Макет "Дорожные знаки"</t>
  </si>
  <si>
    <t>Пакет индивидуальный противохимический</t>
  </si>
  <si>
    <t>Трос стальной</t>
  </si>
  <si>
    <t>Система хранения данных</t>
  </si>
  <si>
    <t>Фурнитура для плинтуса из ПВХ</t>
  </si>
  <si>
    <t>Кронштейн консольный</t>
  </si>
  <si>
    <t>Плинтус</t>
  </si>
  <si>
    <t>Синтепон</t>
  </si>
  <si>
    <t>Грунтовка акриловая</t>
  </si>
  <si>
    <t>Таркет</t>
  </si>
  <si>
    <t>Соединитель из ПВХ</t>
  </si>
  <si>
    <t>Консоль контактной сети</t>
  </si>
  <si>
    <t>Монитор, подключаемый к компьютеру</t>
  </si>
  <si>
    <t>Микшер пульти</t>
  </si>
  <si>
    <t>Отбойный молоток</t>
  </si>
  <si>
    <t>Тент</t>
  </si>
  <si>
    <t>Услуга по испытанию, проверке и калибровке средств измерений</t>
  </si>
  <si>
    <t>Фотоэлектрик панель</t>
  </si>
  <si>
    <t>Акустик колонка</t>
  </si>
  <si>
    <t>Реклама макети</t>
  </si>
  <si>
    <t>Светостабилизированная пленка</t>
  </si>
  <si>
    <t>пог. метр</t>
  </si>
  <si>
    <t>дона</t>
  </si>
  <si>
    <t>пар</t>
  </si>
  <si>
    <t>шартли бирлик</t>
  </si>
  <si>
    <t>1.12</t>
  </si>
  <si>
    <t>7.75</t>
  </si>
  <si>
    <t>2500</t>
  </si>
  <si>
    <t>5715</t>
  </si>
  <si>
    <t>240</t>
  </si>
  <si>
    <t>погон метр</t>
  </si>
  <si>
    <t>48</t>
  </si>
  <si>
    <t>14</t>
  </si>
  <si>
    <t>138</t>
  </si>
  <si>
    <t>11</t>
  </si>
  <si>
    <t>5000</t>
  </si>
  <si>
    <t>7000</t>
  </si>
  <si>
    <t>1550</t>
  </si>
  <si>
    <t>192</t>
  </si>
  <si>
    <t>6500</t>
  </si>
  <si>
    <t>тўплам</t>
  </si>
  <si>
    <t>15000</t>
  </si>
  <si>
    <t>75</t>
  </si>
  <si>
    <t>356</t>
  </si>
  <si>
    <t>8000</t>
  </si>
  <si>
    <t>3000</t>
  </si>
  <si>
    <t>355</t>
  </si>
  <si>
    <t>3.29</t>
  </si>
  <si>
    <t>1.42</t>
  </si>
  <si>
    <t>10000</t>
  </si>
  <si>
    <t>1500</t>
  </si>
  <si>
    <t>1600</t>
  </si>
  <si>
    <t>1.75</t>
  </si>
  <si>
    <t>552</t>
  </si>
  <si>
    <t>204</t>
  </si>
  <si>
    <t>3500</t>
  </si>
  <si>
    <t>4500</t>
  </si>
  <si>
    <t>600</t>
  </si>
  <si>
    <t>30000</t>
  </si>
  <si>
    <t>900</t>
  </si>
  <si>
    <t>19000</t>
  </si>
  <si>
    <t>128</t>
  </si>
  <si>
    <t>112</t>
  </si>
  <si>
    <t>50000</t>
  </si>
  <si>
    <t>32</t>
  </si>
  <si>
    <t>239</t>
  </si>
  <si>
    <t>20400</t>
  </si>
  <si>
    <t>490</t>
  </si>
  <si>
    <t>19</t>
  </si>
  <si>
    <t>135</t>
  </si>
  <si>
    <t>85</t>
  </si>
  <si>
    <t>200000</t>
  </si>
  <si>
    <t>1200</t>
  </si>
  <si>
    <t>9</t>
  </si>
  <si>
    <t>45</t>
  </si>
  <si>
    <t>160000</t>
  </si>
  <si>
    <t>36</t>
  </si>
  <si>
    <t>84</t>
  </si>
  <si>
    <t>136</t>
  </si>
  <si>
    <t>452</t>
  </si>
  <si>
    <t>66100</t>
  </si>
  <si>
    <t>6000</t>
  </si>
  <si>
    <t>22</t>
  </si>
  <si>
    <t>180</t>
  </si>
  <si>
    <t>52</t>
  </si>
  <si>
    <t>21</t>
  </si>
  <si>
    <t>65</t>
  </si>
  <si>
    <t>206</t>
  </si>
  <si>
    <t>4900</t>
  </si>
  <si>
    <t>6600</t>
  </si>
  <si>
    <t>340</t>
  </si>
  <si>
    <t>107</t>
  </si>
  <si>
    <t>64</t>
  </si>
  <si>
    <t>95</t>
  </si>
  <si>
    <t>134</t>
  </si>
  <si>
    <t>2025</t>
  </si>
  <si>
    <t>4200</t>
  </si>
  <si>
    <t>130</t>
  </si>
  <si>
    <t>144</t>
  </si>
  <si>
    <t>350</t>
  </si>
  <si>
    <t>170</t>
  </si>
  <si>
    <t>кв. метр</t>
  </si>
  <si>
    <t>2199</t>
  </si>
  <si>
    <t>320</t>
  </si>
  <si>
    <t>43</t>
  </si>
  <si>
    <t>6100</t>
  </si>
  <si>
    <t>38</t>
  </si>
  <si>
    <t>91</t>
  </si>
  <si>
    <t>29</t>
  </si>
  <si>
    <t>2081</t>
  </si>
  <si>
    <t>76</t>
  </si>
  <si>
    <t>480</t>
  </si>
  <si>
    <t>22000</t>
  </si>
  <si>
    <t>14000</t>
  </si>
  <si>
    <t>103</t>
  </si>
  <si>
    <t>534</t>
  </si>
  <si>
    <t>111</t>
  </si>
  <si>
    <t>830</t>
  </si>
  <si>
    <t>118</t>
  </si>
  <si>
    <t>n/a</t>
  </si>
  <si>
    <t>34</t>
  </si>
  <si>
    <t>500000</t>
  </si>
  <si>
    <t>МЧЖ "FM FARRUX MUNISA"</t>
  </si>
  <si>
    <t>ЯТТ Атоева Дилноз Икромовна</t>
  </si>
  <si>
    <t>ООО GOLD STAR OIL</t>
  </si>
  <si>
    <t xml:space="preserve"> OOO NICE PARTNERS</t>
  </si>
  <si>
    <t>"YOQUB DOVUD" mas`uliyati cheklangan jamiyati</t>
  </si>
  <si>
    <t>GREEN GROVE GOODS MCHJ</t>
  </si>
  <si>
    <t>ЧП BETON LYUKS</t>
  </si>
  <si>
    <t>Общества с ограниченной ответственностью «STANDART MEYYOR»</t>
  </si>
  <si>
    <t>GULNORA-TEMUR-ELMIRA MCHJ</t>
  </si>
  <si>
    <t>YaTT SHAYQULOVA XURSAN JABBAROVNA</t>
  </si>
  <si>
    <t>INFO-PLYUS MCHJ</t>
  </si>
  <si>
    <t>ALFAXR MCHJ</t>
  </si>
  <si>
    <t>ЯТТ ABDURAXMONOVA BIBISORA XXX</t>
  </si>
  <si>
    <t>PRIVATE MAXIMUM UNIVERSAL MCHJ</t>
  </si>
  <si>
    <t>ALLIANCE HAMKOR MCHJ</t>
  </si>
  <si>
    <t>ООО ELCAB</t>
  </si>
  <si>
    <t>EVZ SPECIAL-777 MCHJ</t>
  </si>
  <si>
    <t>ООО TEL MAX-PROJECT</t>
  </si>
  <si>
    <t>QUALITY SHOPPING MCHJ</t>
  </si>
  <si>
    <t>Общество с ограниченной  ответственностью "DELTA SOLAR"</t>
  </si>
  <si>
    <t>YaTT  SATIBALDIYEV JAXONGIR NOSIROVICH</t>
  </si>
  <si>
    <t>CHIPSET MAX TECHNOLOGY MCHJ</t>
  </si>
  <si>
    <t>SARVAR NUR MONTAJ MCHJ</t>
  </si>
  <si>
    <t>ЯККА ТАРТИБДАГИ ТАДБИРКОР Нишонов Абдурахим Махмуджонович</t>
  </si>
  <si>
    <t>PLANB MCHJ</t>
  </si>
  <si>
    <t>DGN-TECH MCHJ</t>
  </si>
  <si>
    <t>"SARJAS PERFECT" MAS'ULIYATI CHEKLANGAN JAMIYAT</t>
  </si>
  <si>
    <t>ОБЩЕСТВО С ОГРАНИЧЕННОЙ ОТВЕТСТВЕННОСТЬЮ "GAMMA COLOR SERVICE"</t>
  </si>
  <si>
    <t>MY COMP XK</t>
  </si>
  <si>
    <t>"VODIY NEFTI GAZOVIK  ENERGIYA " МЧЖ</t>
  </si>
  <si>
    <t>B-H-B WINDOW MCHJ</t>
  </si>
  <si>
    <t>ООО WATER PUMP TRADE</t>
  </si>
  <si>
    <t>ООО YANGIYER POLETILEN SENTR</t>
  </si>
  <si>
    <t>NEW SYSTEM MCHJ</t>
  </si>
  <si>
    <t>Якка тартибдаги тадбиркор Султанов Азим Мурадович</t>
  </si>
  <si>
    <t>ЯТТ Акбаров Дилшод</t>
  </si>
  <si>
    <t>TOSHKENT SIYOB AGROMASH MCHJ</t>
  </si>
  <si>
    <t>COMFORT TIRES MCHJ</t>
  </si>
  <si>
    <t>KOMP-TEXNIK BIZNES MCHJ</t>
  </si>
  <si>
    <t>ALAVEZ 777 MCHJ</t>
  </si>
  <si>
    <t>Muinov mchj</t>
  </si>
  <si>
    <t>XAVFSIZ XARIDLAR MCHJ</t>
  </si>
  <si>
    <t>OOO "ITU UNISERVICES"</t>
  </si>
  <si>
    <t>ЧП VERTLOTTECH</t>
  </si>
  <si>
    <t>FAST TECH SUPPORTS MCHJ</t>
  </si>
  <si>
    <t>FERUZ KTKK</t>
  </si>
  <si>
    <t>OOO "VIVA UNIVERSAL LINE"</t>
  </si>
  <si>
    <t>BALON SELXOZ  INDUSTRIAL MCHJ</t>
  </si>
  <si>
    <t>CRYTECH MCHJ</t>
  </si>
  <si>
    <t>ООО "MULK FARUX DAV"</t>
  </si>
  <si>
    <t>THE GREAT TRY MCHJ</t>
  </si>
  <si>
    <t>IDEAL NUR PLAST</t>
  </si>
  <si>
    <t>ООО MAXSUS MONTAJ QURILISH</t>
  </si>
  <si>
    <t>FENIKSS 88 MCHJ</t>
  </si>
  <si>
    <t>ASSAABIQUUN MCHJ</t>
  </si>
  <si>
    <t>TECHNOSOFTLINE MCHJ</t>
  </si>
  <si>
    <t>ZTE INVESTMENT MCHJ</t>
  </si>
  <si>
    <t>FARG'ONA XIDOYAT NURI MCHJ</t>
  </si>
  <si>
    <t>GOLD-DARXON XK</t>
  </si>
  <si>
    <t>BIG TRADE XXI MCHJ</t>
  </si>
  <si>
    <t>ЯККА ТАРТИБДАГИ ТАДБИРКОР  Махмудкулова</t>
  </si>
  <si>
    <t>OOO  "MEGA AUTO PARTS SERVICE"</t>
  </si>
  <si>
    <t>МЧЖ "TRADE STRATTON OAKMONT</t>
  </si>
  <si>
    <t>COM-TECH TRADE MCHJ</t>
  </si>
  <si>
    <t>MILANO SHOP MCHJ</t>
  </si>
  <si>
    <t>"DESKFORM" mas‘uliyati cheklangan jamiyati</t>
  </si>
  <si>
    <t>ЯККА SHARIFOV MUROTALI ERGASHOVICH</t>
  </si>
  <si>
    <t>ООО "NEGOSIANT UZBEKISTAN"</t>
  </si>
  <si>
    <t>OTASH SIFAT MCHJ</t>
  </si>
  <si>
    <t>COMPUTER-LINE MCHJ</t>
  </si>
  <si>
    <t>SRA TEX GROUP 2022 MCHJ</t>
  </si>
  <si>
    <t>EURO TEKSTIL MCHJ</t>
  </si>
  <si>
    <t>ZINGAL MCHJ</t>
  </si>
  <si>
    <t>YaTT TOSHMAXAMATOVA MUHAYYO BAXTIYOR QIZI</t>
  </si>
  <si>
    <t>UNION-INFO MCHJ</t>
  </si>
  <si>
    <t>МЧЖ "FARRUX FM BUILD"</t>
  </si>
  <si>
    <t>ЯТТ MUXAMMADOV MUSLIMBEK QUDRAT O'G'LI</t>
  </si>
  <si>
    <t>ОБЩЕСТВО С ОГРАНИЧЕННОЙ ОТВЕТСТВЕННОСТЬЮ "SHOVOT LION STROY"</t>
  </si>
  <si>
    <t>LOTUS CHEMICAL IMPEX MCHJ</t>
  </si>
  <si>
    <t>OOO "AUTO-MED"</t>
  </si>
  <si>
    <t>MAXI-MM XK</t>
  </si>
  <si>
    <t>NARPAY JAVOHIR TAMINOT INVEST MCHJ</t>
  </si>
  <si>
    <t>ЯККА ТАРТИБДАГИ ТАДБИРКОР.           MUSAYEVA FOTIMA NURKULOVNA</t>
  </si>
  <si>
    <t>CHORTOQ TEMIR-BETON MCHJ</t>
  </si>
  <si>
    <t xml:space="preserve"> "Falcon line"  mas'uliyati cheklangan jamiyat</t>
  </si>
  <si>
    <t>SUCCESS GROWTH TEAM MCHJ</t>
  </si>
  <si>
    <t>Kelajak hayot yo'li xususiy korxonasi</t>
  </si>
  <si>
    <t>DJIZZAKH MAXSUS TAMINOT XK</t>
  </si>
  <si>
    <t>BARXAYOT XAMKOR FAYZ XK</t>
  </si>
  <si>
    <t>ООО "NEW FORMAT-TASHKENT"</t>
  </si>
  <si>
    <t>ZOOMMAX MCHJ</t>
  </si>
  <si>
    <t>OOO "ZAVOD NVA"</t>
  </si>
  <si>
    <t>HAPPY BUSINESS BRAND MCHJ</t>
  </si>
  <si>
    <t>KINGDOM OF PROGRAMMERS MCHJ</t>
  </si>
  <si>
    <t>LIGHTING STAR-FINANCE MCHJ</t>
  </si>
  <si>
    <t>OOO "IP SISTEM"</t>
  </si>
  <si>
    <t>ООО COMFORD ECO SERVISE</t>
  </si>
  <si>
    <t>BUSSINES 89 MCHJ</t>
  </si>
  <si>
    <t>AVTOSHINA UNIVERSAL Mas'uliyati cheklangan jamiyat</t>
  </si>
  <si>
    <t>ALLEGRO ROCK STAR</t>
  </si>
  <si>
    <t>MAX TREYD PRO XK</t>
  </si>
  <si>
    <t>ООО "E'ZOZ DIZAYN"</t>
  </si>
  <si>
    <t>"AKROM JAMSHID IDEAL FAYZ" MA'SULIYATI CHEKLANGAN JAMIYATI</t>
  </si>
  <si>
    <t>PIXELSHOP MCHJ</t>
  </si>
  <si>
    <t>AFSONA PAYNET XK</t>
  </si>
  <si>
    <t>ACCURATE TECHNOLOGIES MCHJ</t>
  </si>
  <si>
    <t>ЯТТ MIRDJALALOV ULMAS BATIROVICH</t>
  </si>
  <si>
    <t>TECH GENIUS SOLUTIONS MCHJ</t>
  </si>
  <si>
    <t>YUMED TECHNOLOGY GROUP MCHJ</t>
  </si>
  <si>
    <t>YaTT AXMEDOVA NAFIZA MAVLANKULOVNA</t>
  </si>
  <si>
    <t>GLOBAL-COMPUTERS MCHJ</t>
  </si>
  <si>
    <t>ООО Конструкторское Технологическое Бюро "АВТОСОЗЛАШ"</t>
  </si>
  <si>
    <t>DAAC SYSTEM MCHJ QK</t>
  </si>
  <si>
    <t>EXTRA TITAN MCHJ</t>
  </si>
  <si>
    <t>JIZZAX MAISHIY BARAKA SERVIS MCHJ</t>
  </si>
  <si>
    <t>NAVBAHOR AKBARSHOX MCHJ</t>
  </si>
  <si>
    <t>XURSHID AVTO SERVIS  МЧЖ</t>
  </si>
  <si>
    <t>ООО KAMOL BROKER SAVDO</t>
  </si>
  <si>
    <t>YTT ODIL JABBOROV</t>
  </si>
  <si>
    <t>ULGURJI SIFAT XIZMAT MCHJ</t>
  </si>
  <si>
    <t>ALFA LIDER TEAM MCHJ</t>
  </si>
  <si>
    <t>THE SAM KABEL MCHJ</t>
  </si>
  <si>
    <t>МЧЖ "Computers and security technologies"</t>
  </si>
  <si>
    <t>MEDIATOR 777 MCHJ</t>
  </si>
  <si>
    <t>JAYXUN SOHIL MCHJ</t>
  </si>
  <si>
    <t>POONOY MCHJ</t>
  </si>
  <si>
    <t>SHAKIROV BAXTIYOR ABDUMALIKOVICH</t>
  </si>
  <si>
    <t>ЯТТ КОМИЛОВ ЖАҲОНГИР ИСРОИЛ ЎҒЛИ</t>
  </si>
  <si>
    <t>IS-TE TRADE MCHJ</t>
  </si>
  <si>
    <t>ISARAD TRADE MCHJ</t>
  </si>
  <si>
    <t>BINOKOR TOSHKENT QURUVCHI MCHJ</t>
  </si>
  <si>
    <t>OOO ARMADA AZIA TRADE</t>
  </si>
  <si>
    <t>FENIX ZIYOKOR MCHJ</t>
  </si>
  <si>
    <t>OOO RENOVATIO TECH</t>
  </si>
  <si>
    <t>TRUST BUSINESS OFFICE MCHJ</t>
  </si>
  <si>
    <t>"ART PRO" mas'uliyati cheklangan jamiyati</t>
  </si>
  <si>
    <t>ЯТТ XUJANAZAROVA RISOLAT OTANAZAROVNA</t>
  </si>
  <si>
    <t>ENERGY DEVELOPERS MCHJ</t>
  </si>
  <si>
    <t>ACHILOVS MCHJ</t>
  </si>
  <si>
    <t>Yakka Tartibdagi Tadbirkor ERALIYEV FAXRIDDIN FAZLIDDIN O‘G‘LI</t>
  </si>
  <si>
    <t>YTT XAYRULLAYEV ILYOS IXTIYOR O‘G‘LI</t>
  </si>
  <si>
    <t>MOVIY GRANIT QURILISH SERVIS MCHJ</t>
  </si>
  <si>
    <t>AZIYA-SWEETNESS MCHJ</t>
  </si>
  <si>
    <t>ООО ME'MOR MUHANDIS DIZAYN</t>
  </si>
  <si>
    <t>ЯТТ SULTONOVA MOHINUR ASILXONOVNA</t>
  </si>
  <si>
    <t>VIP SYSTEM SERVICE MCHJ</t>
  </si>
  <si>
    <t>NAMANGAN QUYOSH PANELLARI MCHJ</t>
  </si>
  <si>
    <t>масъулияти чекланган жамияти  "ALI - METALL"</t>
  </si>
  <si>
    <t>UNI STORE 777 MCHJ</t>
  </si>
  <si>
    <t>PLANETA OBUV MCHJ</t>
  </si>
  <si>
    <t>YTT RAXMANOV UMRBEK RUSTAMOVICH</t>
  </si>
  <si>
    <t>DEFEND SARDOR BUSINESS MCHJ</t>
  </si>
  <si>
    <t>FARM IN ARMS MCHJ</t>
  </si>
  <si>
    <t>ООО JIZZAX POLIMER PLAST</t>
  </si>
  <si>
    <t>YaTT Turg'unboyev Nurilxaq</t>
  </si>
  <si>
    <t>MY-TAX MCHJ</t>
  </si>
  <si>
    <t>Общество с ограниченной ответственностью «EMAN»</t>
  </si>
  <si>
    <t>OOO "SUPPLY AND TRANSPORTATION"</t>
  </si>
  <si>
    <t>IKBOL GRAND MCHJ</t>
  </si>
  <si>
    <t>OCEAN TRADE 777 MCHJ</t>
  </si>
  <si>
    <t>ООО "LAMFRAM"</t>
  </si>
  <si>
    <t>PARVIZ AND PARVINA TRADE XK</t>
  </si>
  <si>
    <t>"Шарофбобо Авезов" Маъсуляти чекланган жамият</t>
  </si>
  <si>
    <t>YaTT TULYAGANOV ZAFAR BATIROVICH</t>
  </si>
  <si>
    <t>ЯТТ  MIRZAYEV O‘TKIR SOBIRJONOVICH</t>
  </si>
  <si>
    <t>Организация с ограниченной ответственностью "PEST-FREE"</t>
  </si>
  <si>
    <t>OOO FAB-CABLE</t>
  </si>
  <si>
    <t>ZIYOKOR TUR GROUP MCHJ</t>
  </si>
  <si>
    <t>ЯТТ  SULTANOV NODIRBEK BAXTIYAROVICH</t>
  </si>
  <si>
    <t>UTENIYAZOVA FERUZA KIDIRBAYEVNA</t>
  </si>
  <si>
    <t>NEW-CONSERN MCHJ</t>
  </si>
  <si>
    <t>INTERCONNECT MCHJ</t>
  </si>
  <si>
    <t>BUSINESS WITHOUT RULES MCHJ</t>
  </si>
  <si>
    <t>PREMIUM-SELLER MCHJ</t>
  </si>
  <si>
    <t>YONG'IN XAVFSILIGI JAMIYATI MCHJ</t>
  </si>
  <si>
    <t>YATT  ABDURAXMANOVA FARIDA MADRIMOVNA</t>
  </si>
  <si>
    <t>SMART ENERGY ECO TRADE MCHJ</t>
  </si>
  <si>
    <t>RAVZA-BIZNES MCHJ</t>
  </si>
  <si>
    <t>YaTT OTONIYOZOV SHERIFBOY OLIMJONOVICH</t>
  </si>
  <si>
    <t>NURIMOV TRADE MCHJ</t>
  </si>
  <si>
    <t>FACTOR ELEKTRONICS MCHJ</t>
  </si>
  <si>
    <t>HAZORASP TRADING CORP MCHJ</t>
  </si>
  <si>
    <t xml:space="preserve"> "IT-PROGRESS TRADE" Маъсулияти чекланган жамияти</t>
  </si>
  <si>
    <t>SMART SYSTEM HUB MCHJ</t>
  </si>
  <si>
    <t>KVANT ENTREPRENEURS GROUP MCHJ</t>
  </si>
  <si>
    <t>AZIMUT GROUP MA MCHJ</t>
  </si>
  <si>
    <t>STAATS FINANZEN 555 MCHJ</t>
  </si>
  <si>
    <t>OYTI MAX MCHJ</t>
  </si>
  <si>
    <t>SHARIF INVEST DEAL MCHJ</t>
  </si>
  <si>
    <t>"NAM ELEKTRO" MAS‘ULIYATI CHEKLANGAN JAMIYATI</t>
  </si>
  <si>
    <t>DIGITAL NEXUS GEAR MCHJ</t>
  </si>
  <si>
    <t>EXCHANGE-PREMIUM MCHJ</t>
  </si>
  <si>
    <t>NEW-GENER MCHJ</t>
  </si>
  <si>
    <t>Power Max Group МЧЖ</t>
  </si>
  <si>
    <t>ALIMUXAMEDOVA SHAXNOZA ZAIDOVNA</t>
  </si>
  <si>
    <t>Частное предприятие "GLOBAL T.S.B"</t>
  </si>
  <si>
    <t>MCHJ SHARQ BARAKA SAVDO XIZMATI</t>
  </si>
  <si>
    <t>ENERGO MARKET BUXARA MCHJ</t>
  </si>
  <si>
    <t>TRADE SERVICE MEGA MCHJ</t>
  </si>
  <si>
    <t>ORGTEXNIKA TRADE COM MCHJ</t>
  </si>
  <si>
    <t>YATT  SHAROPOVA ZULXUMOR G‘AYRATOVNA</t>
  </si>
  <si>
    <t>UNIFIED-TRADING MCHJ</t>
  </si>
  <si>
    <t>310362992</t>
  </si>
  <si>
    <t>303434081</t>
  </si>
  <si>
    <t>303056354</t>
  </si>
  <si>
    <t>200861450</t>
  </si>
  <si>
    <t>311427331</t>
  </si>
  <si>
    <t>305558417</t>
  </si>
  <si>
    <t>304598581</t>
  </si>
  <si>
    <t>306211871</t>
  </si>
  <si>
    <t>517718687</t>
  </si>
  <si>
    <t>311154238</t>
  </si>
  <si>
    <t>311359187</t>
  </si>
  <si>
    <t>585789241</t>
  </si>
  <si>
    <t>604301143</t>
  </si>
  <si>
    <t>308867229</t>
  </si>
  <si>
    <t>309718657</t>
  </si>
  <si>
    <t>566539600</t>
  </si>
  <si>
    <t>311257758</t>
  </si>
  <si>
    <t>308445587</t>
  </si>
  <si>
    <t>311049826</t>
  </si>
  <si>
    <t>306592011</t>
  </si>
  <si>
    <t>516430526</t>
  </si>
  <si>
    <t>309530687</t>
  </si>
  <si>
    <t>311101714</t>
  </si>
  <si>
    <t>447582640</t>
  </si>
  <si>
    <t>311067109</t>
  </si>
  <si>
    <t>310999230</t>
  </si>
  <si>
    <t>311222184</t>
  </si>
  <si>
    <t>307019278</t>
  </si>
  <si>
    <t>311023724</t>
  </si>
  <si>
    <t>306388976</t>
  </si>
  <si>
    <t>301910741</t>
  </si>
  <si>
    <t>304921100</t>
  </si>
  <si>
    <t>442772463</t>
  </si>
  <si>
    <t>600544556</t>
  </si>
  <si>
    <t>308061132</t>
  </si>
  <si>
    <t>310876416</t>
  </si>
  <si>
    <t>310926907</t>
  </si>
  <si>
    <t>309722598</t>
  </si>
  <si>
    <t>310652655</t>
  </si>
  <si>
    <t>311394596</t>
  </si>
  <si>
    <t>206939008</t>
  </si>
  <si>
    <t>304856538</t>
  </si>
  <si>
    <t>311242864</t>
  </si>
  <si>
    <t>201048503</t>
  </si>
  <si>
    <t>304280228</t>
  </si>
  <si>
    <t>310010876</t>
  </si>
  <si>
    <t>310763913</t>
  </si>
  <si>
    <t>204735191</t>
  </si>
  <si>
    <t>311451066</t>
  </si>
  <si>
    <t>300864167</t>
  </si>
  <si>
    <t>203521887</t>
  </si>
  <si>
    <t>306595427</t>
  </si>
  <si>
    <t>310148664</t>
  </si>
  <si>
    <t>311446070</t>
  </si>
  <si>
    <t>206620833</t>
  </si>
  <si>
    <t>300935196</t>
  </si>
  <si>
    <t>310368589</t>
  </si>
  <si>
    <t>311256387</t>
  </si>
  <si>
    <t>579722715</t>
  </si>
  <si>
    <t>308780590</t>
  </si>
  <si>
    <t>305130673</t>
  </si>
  <si>
    <t>311228666</t>
  </si>
  <si>
    <t>624273382</t>
  </si>
  <si>
    <t>305968476</t>
  </si>
  <si>
    <t>311442385</t>
  </si>
  <si>
    <t>503919452</t>
  </si>
  <si>
    <t>309967657</t>
  </si>
  <si>
    <t>311337981</t>
  </si>
  <si>
    <t>493827644</t>
  </si>
  <si>
    <t>311450313</t>
  </si>
  <si>
    <t>62211055450030</t>
  </si>
  <si>
    <t>311217711</t>
  </si>
  <si>
    <t>311257529</t>
  </si>
  <si>
    <t>639027124</t>
  </si>
  <si>
    <t>306792847</t>
  </si>
  <si>
    <t>307424559</t>
  </si>
  <si>
    <t>307089263</t>
  </si>
  <si>
    <t>307555585</t>
  </si>
  <si>
    <t>311496406</t>
  </si>
  <si>
    <t>459924112</t>
  </si>
  <si>
    <t>305720754</t>
  </si>
  <si>
    <t>311054084</t>
  </si>
  <si>
    <t>307148062</t>
  </si>
  <si>
    <t>309352458</t>
  </si>
  <si>
    <t>300884142</t>
  </si>
  <si>
    <t>301382671</t>
  </si>
  <si>
    <t>305086919</t>
  </si>
  <si>
    <t>202959136</t>
  </si>
  <si>
    <t>310853706</t>
  </si>
  <si>
    <t>204435748</t>
  </si>
  <si>
    <t>307990900</t>
  </si>
  <si>
    <t>308153674</t>
  </si>
  <si>
    <t>309415765</t>
  </si>
  <si>
    <t>306720817</t>
  </si>
  <si>
    <t>304692348</t>
  </si>
  <si>
    <t>310564281</t>
  </si>
  <si>
    <t>304498374</t>
  </si>
  <si>
    <t>308935855</t>
  </si>
  <si>
    <t>311431724</t>
  </si>
  <si>
    <t>303288596</t>
  </si>
  <si>
    <t>310929238</t>
  </si>
  <si>
    <t>521438552</t>
  </si>
  <si>
    <t>311235319</t>
  </si>
  <si>
    <t>302671059</t>
  </si>
  <si>
    <t>588924672</t>
  </si>
  <si>
    <t>311520430</t>
  </si>
  <si>
    <t>201051628</t>
  </si>
  <si>
    <t>307753885</t>
  </si>
  <si>
    <t>307936349</t>
  </si>
  <si>
    <t>307123545</t>
  </si>
  <si>
    <t>310841523</t>
  </si>
  <si>
    <t>301554188</t>
  </si>
  <si>
    <t>307752207</t>
  </si>
  <si>
    <t>519679972</t>
  </si>
  <si>
    <t>309959714</t>
  </si>
  <si>
    <t>311245020</t>
  </si>
  <si>
    <t>311219448</t>
  </si>
  <si>
    <t>311411376</t>
  </si>
  <si>
    <t>311522174</t>
  </si>
  <si>
    <t>491445188</t>
  </si>
  <si>
    <t>618660710</t>
  </si>
  <si>
    <t>311057341</t>
  </si>
  <si>
    <t>310644514</t>
  </si>
  <si>
    <t>303069204</t>
  </si>
  <si>
    <t>306707997</t>
  </si>
  <si>
    <t>309527222</t>
  </si>
  <si>
    <t>308986151</t>
  </si>
  <si>
    <t>31702977010027</t>
  </si>
  <si>
    <t>306799045</t>
  </si>
  <si>
    <t>305171053</t>
  </si>
  <si>
    <t>592014919</t>
  </si>
  <si>
    <t>309013094</t>
  </si>
  <si>
    <t>306370074</t>
  </si>
  <si>
    <t>552111160</t>
  </si>
  <si>
    <t>51512015540018</t>
  </si>
  <si>
    <t>301691715</t>
  </si>
  <si>
    <t>311224506</t>
  </si>
  <si>
    <t>308648491</t>
  </si>
  <si>
    <t>632301683</t>
  </si>
  <si>
    <t>207184330</t>
  </si>
  <si>
    <t>310330866</t>
  </si>
  <si>
    <t>306775653</t>
  </si>
  <si>
    <t>311580738</t>
  </si>
  <si>
    <t>304629074</t>
  </si>
  <si>
    <t>591018192</t>
  </si>
  <si>
    <t>504011064</t>
  </si>
  <si>
    <t>304420083</t>
  </si>
  <si>
    <t>309389617</t>
  </si>
  <si>
    <t>204222356</t>
  </si>
  <si>
    <t>309803299</t>
  </si>
  <si>
    <t>201348969</t>
  </si>
  <si>
    <t>308603912</t>
  </si>
  <si>
    <t>309970529</t>
  </si>
  <si>
    <t>311581103</t>
  </si>
  <si>
    <t>303888214</t>
  </si>
  <si>
    <t>309276171</t>
  </si>
  <si>
    <t>204363854</t>
  </si>
  <si>
    <t>484653502</t>
  </si>
  <si>
    <t>595860474</t>
  </si>
  <si>
    <t>307597390</t>
  </si>
  <si>
    <t>307748914</t>
  </si>
  <si>
    <t>310963957</t>
  </si>
  <si>
    <t>520833901</t>
  </si>
  <si>
    <t>523929540</t>
  </si>
  <si>
    <t>311584906</t>
  </si>
  <si>
    <t>303491020</t>
  </si>
  <si>
    <t>310461592</t>
  </si>
  <si>
    <t>311597723</t>
  </si>
  <si>
    <t>305719950</t>
  </si>
  <si>
    <t>574275610</t>
  </si>
  <si>
    <t>310429338</t>
  </si>
  <si>
    <t>205057189</t>
  </si>
  <si>
    <t>31607853330108</t>
  </si>
  <si>
    <t>311504648</t>
  </si>
  <si>
    <t>310647423</t>
  </si>
  <si>
    <t>311510886</t>
  </si>
  <si>
    <t>307161372</t>
  </si>
  <si>
    <t>311559928</t>
  </si>
  <si>
    <t>309926485</t>
  </si>
  <si>
    <t>309247681</t>
  </si>
  <si>
    <t>311130441</t>
  </si>
  <si>
    <t>306446509</t>
  </si>
  <si>
    <t>308332024</t>
  </si>
  <si>
    <t>311035915</t>
  </si>
  <si>
    <t>311589899</t>
  </si>
  <si>
    <t>310734046</t>
  </si>
  <si>
    <t>303055063</t>
  </si>
  <si>
    <t>590627211</t>
  </si>
  <si>
    <t>204671804</t>
  </si>
  <si>
    <t>307469597</t>
  </si>
  <si>
    <t>310715077</t>
  </si>
  <si>
    <t>309500748</t>
  </si>
  <si>
    <t>310441997</t>
  </si>
  <si>
    <t>41905652550033</t>
  </si>
  <si>
    <t>521366739</t>
  </si>
  <si>
    <t>310944085</t>
  </si>
  <si>
    <t>50712046520031</t>
  </si>
  <si>
    <t>22860057.15</t>
  </si>
  <si>
    <t>57600000.48</t>
  </si>
  <si>
    <t>1000000.01</t>
  </si>
  <si>
    <t>69120000.48</t>
  </si>
  <si>
    <t>18600000.75</t>
  </si>
  <si>
    <t>960000.01</t>
  </si>
  <si>
    <t>5760000.06</t>
  </si>
  <si>
    <t>25559998.58</t>
  </si>
  <si>
    <t>128000000.4</t>
  </si>
  <si>
    <t>2655266309.52</t>
  </si>
  <si>
    <t>9004789.8</t>
  </si>
  <si>
    <t>1344761764.01</t>
  </si>
  <si>
    <t>7056000.0175</t>
  </si>
  <si>
    <t>288000.03</t>
  </si>
  <si>
    <t>10752001.12</t>
  </si>
  <si>
    <t>6400000.08</t>
  </si>
  <si>
    <t>14000000.5</t>
  </si>
  <si>
    <t>136000000.01</t>
  </si>
  <si>
    <t>2880000.01</t>
  </si>
  <si>
    <t>8856000.54</t>
  </si>
  <si>
    <t>1156000.85</t>
  </si>
  <si>
    <t>1520000000.01</t>
  </si>
  <si>
    <t>3320000.01</t>
  </si>
  <si>
    <t>12000000.05</t>
  </si>
  <si>
    <t>26800000.1</t>
  </si>
  <si>
    <t>6000000.5</t>
  </si>
  <si>
    <t>9999999.75</t>
  </si>
  <si>
    <t>5400000.09</t>
  </si>
  <si>
    <t>3200000.02</t>
  </si>
  <si>
    <t>7280000.07</t>
  </si>
  <si>
    <t>1555200020.25</t>
  </si>
  <si>
    <t>19392000.01</t>
  </si>
  <si>
    <t>38080000.01</t>
  </si>
  <si>
    <t>77200000.01</t>
  </si>
  <si>
    <t>5440001.7</t>
  </si>
  <si>
    <t>600000.5</t>
  </si>
  <si>
    <t>2599999.8</t>
  </si>
  <si>
    <t>400000.5</t>
  </si>
  <si>
    <t>209920000.02</t>
  </si>
  <si>
    <t>1000000.25</t>
  </si>
  <si>
    <t>4000002.5</t>
  </si>
  <si>
    <t>24000000.1</t>
  </si>
  <si>
    <t>40000000.1</t>
  </si>
  <si>
    <t>1600000.2</t>
  </si>
  <si>
    <t>57512000.91</t>
  </si>
  <si>
    <t>83240020.81</t>
  </si>
  <si>
    <t>26880000.04</t>
  </si>
  <si>
    <t>659201.03</t>
  </si>
  <si>
    <t>28000003.5</t>
  </si>
  <si>
    <t>710401.11</t>
  </si>
  <si>
    <t>6480000.03</t>
  </si>
  <si>
    <t>736000.04</t>
  </si>
  <si>
    <t>10400000.02</t>
  </si>
  <si>
    <t>3106253.1.1</t>
  </si>
  <si>
    <t>3119709.1.1</t>
  </si>
  <si>
    <t>3106249.1.1</t>
  </si>
  <si>
    <t>3106319.1.1</t>
  </si>
  <si>
    <t>3106168.1.1</t>
  </si>
  <si>
    <t>3119704.1.1</t>
  </si>
  <si>
    <t>3106237.1.1</t>
  </si>
  <si>
    <t>3119810.1.1</t>
  </si>
  <si>
    <t>3106324.1.1</t>
  </si>
  <si>
    <t>3106246.1.1</t>
  </si>
  <si>
    <t>3115995.1.1</t>
  </si>
  <si>
    <t>3112988.1.1</t>
  </si>
  <si>
    <t>3106286.1.1</t>
  </si>
  <si>
    <t>3114208.1.1</t>
  </si>
  <si>
    <t>3106323.1.1</t>
  </si>
  <si>
    <t>3118633.1.1</t>
  </si>
  <si>
    <t>3119774.1.1</t>
  </si>
  <si>
    <t>3119803.1.1</t>
  </si>
  <si>
    <t>3119742.1.1</t>
  </si>
  <si>
    <t>3106257.1.1</t>
  </si>
  <si>
    <t>3118089.1.1</t>
  </si>
  <si>
    <t>3122942.1.1</t>
  </si>
  <si>
    <t>3127501.1.1</t>
  </si>
  <si>
    <t>3127795.1.1</t>
  </si>
  <si>
    <t>3127838.1.1</t>
  </si>
  <si>
    <t>3125602.1.1</t>
  </si>
  <si>
    <t>3131732.1.1</t>
  </si>
  <si>
    <t>3132433.1.1</t>
  </si>
  <si>
    <t>3129763.1.1</t>
  </si>
  <si>
    <t>3127471.1.1</t>
  </si>
  <si>
    <t>3133798.1.1</t>
  </si>
  <si>
    <t>3133802.1.1</t>
  </si>
  <si>
    <t>3127473.1.1</t>
  </si>
  <si>
    <t>3131729.1.1</t>
  </si>
  <si>
    <t>3130934.1.1</t>
  </si>
  <si>
    <t>3133503.1.1</t>
  </si>
  <si>
    <t>3129803.1.1</t>
  </si>
  <si>
    <t>3133223.1.1</t>
  </si>
  <si>
    <t>3133782.1.1</t>
  </si>
  <si>
    <t>3133233.1.1</t>
  </si>
  <si>
    <t>3131738.1.1</t>
  </si>
  <si>
    <t>3131937.1.1</t>
  </si>
  <si>
    <t>3131524.1.1</t>
  </si>
  <si>
    <t>3133647.1.1</t>
  </si>
  <si>
    <t>3136172.1.1</t>
  </si>
  <si>
    <t>3139055.1.1</t>
  </si>
  <si>
    <t>3139058.1.1</t>
  </si>
  <si>
    <t>3138964.1.1</t>
  </si>
  <si>
    <t>3139170.1.1</t>
  </si>
  <si>
    <t>3141636.1.1</t>
  </si>
  <si>
    <t>3141598.1.1</t>
  </si>
  <si>
    <t>3140287.1.1</t>
  </si>
  <si>
    <t>3140318.1.1</t>
  </si>
  <si>
    <t>3151343.1.1</t>
  </si>
  <si>
    <t>3150820.1.1</t>
  </si>
  <si>
    <t>3151024.1.1</t>
  </si>
  <si>
    <t>3140245.1.1</t>
  </si>
  <si>
    <t>3141761.1.1</t>
  </si>
  <si>
    <t>3148772.1.1</t>
  </si>
  <si>
    <t>3141614.1.1</t>
  </si>
  <si>
    <t>3151312.1.1</t>
  </si>
  <si>
    <t>3139130.1.1</t>
  </si>
  <si>
    <t>3157809.1.1</t>
  </si>
  <si>
    <t>3160032.1.1</t>
  </si>
  <si>
    <t>3158401.1.1</t>
  </si>
  <si>
    <t>3157764.1.1</t>
  </si>
  <si>
    <t>3165667.1.1</t>
  </si>
  <si>
    <t>3159914.1.1</t>
  </si>
  <si>
    <t>3165023.1.1</t>
  </si>
  <si>
    <t>3159912.1.1</t>
  </si>
  <si>
    <t>3166007.1.1</t>
  </si>
  <si>
    <t>3165036.1.1</t>
  </si>
  <si>
    <t>3172999.1.1</t>
  </si>
  <si>
    <t>3173021.1.1</t>
  </si>
  <si>
    <t>3172994.1.1</t>
  </si>
  <si>
    <t>3172519.1.1</t>
  </si>
  <si>
    <t>3171882.1.1</t>
  </si>
  <si>
    <t>3170420.1.1</t>
  </si>
  <si>
    <t>3172991.1.1</t>
  </si>
  <si>
    <t>3172990.1.1</t>
  </si>
  <si>
    <t>3173003.1.1</t>
  </si>
  <si>
    <t>3179225.1.1</t>
  </si>
  <si>
    <t>3179201.1.1</t>
  </si>
  <si>
    <t>3176633.1.1</t>
  </si>
  <si>
    <t>3174124.1.1</t>
  </si>
  <si>
    <t>3178039.1.1</t>
  </si>
  <si>
    <t>3179196.1.1</t>
  </si>
  <si>
    <t>3179475.1.1</t>
  </si>
  <si>
    <t>3176919.1.1</t>
  </si>
  <si>
    <t>3177220.1.1</t>
  </si>
  <si>
    <t>3179208.1.1</t>
  </si>
  <si>
    <t>3185792.1.1</t>
  </si>
  <si>
    <t>3184540.1.1</t>
  </si>
  <si>
    <t>3185898.1.1</t>
  </si>
  <si>
    <t>3185012.1.1</t>
  </si>
  <si>
    <t>3184180.1.1</t>
  </si>
  <si>
    <t>3183357.1.1</t>
  </si>
  <si>
    <t>3184220.1.1</t>
  </si>
  <si>
    <t>3170461.1.1</t>
  </si>
  <si>
    <t>3182404.1.1</t>
  </si>
  <si>
    <t>3183444.1.1</t>
  </si>
  <si>
    <t>3173030.1.1</t>
  </si>
  <si>
    <t>3181315.1.1</t>
  </si>
  <si>
    <t>3179185.1.1</t>
  </si>
  <si>
    <t>3183449.1.1</t>
  </si>
  <si>
    <t>3183115.1.1</t>
  </si>
  <si>
    <t>3183122.1.1</t>
  </si>
  <si>
    <t>3179453.1.1</t>
  </si>
  <si>
    <t>3172537.1.1</t>
  </si>
  <si>
    <t>3179465.1.1</t>
  </si>
  <si>
    <t>3192442.1.1</t>
  </si>
  <si>
    <t>3192398.1.1</t>
  </si>
  <si>
    <t>3193984.1.1</t>
  </si>
  <si>
    <t>3201097.1.1</t>
  </si>
  <si>
    <t>3194240.1.1</t>
  </si>
  <si>
    <t>3201040.1.1</t>
  </si>
  <si>
    <t>3194235.1.1</t>
  </si>
  <si>
    <t>3196697.1.1</t>
  </si>
  <si>
    <t>3200856.1.1</t>
  </si>
  <si>
    <t>3194224.1.1</t>
  </si>
  <si>
    <t>3196686.1.1</t>
  </si>
  <si>
    <t>3201422.1.1</t>
  </si>
  <si>
    <t>3201096.1.1</t>
  </si>
  <si>
    <t>3203107.1.1</t>
  </si>
  <si>
    <t>3203077.1.1</t>
  </si>
  <si>
    <t>3203091.1.1</t>
  </si>
  <si>
    <t>3203020.1.1</t>
  </si>
  <si>
    <t>3203055.1.1</t>
  </si>
  <si>
    <t>3202951.1.1</t>
  </si>
  <si>
    <t>3202994.1.1</t>
  </si>
  <si>
    <t>3209170.1.1</t>
  </si>
  <si>
    <t>3209185.1.1</t>
  </si>
  <si>
    <t>3212158.1.1</t>
  </si>
  <si>
    <t>3209146.1.1</t>
  </si>
  <si>
    <t>3218487.1.1</t>
  </si>
  <si>
    <t>3204744.1.1</t>
  </si>
  <si>
    <t>3208820.1.1</t>
  </si>
  <si>
    <t>3235769.1.1</t>
  </si>
  <si>
    <t>3232090.1.1</t>
  </si>
  <si>
    <t>3241752.1.1</t>
  </si>
  <si>
    <t>3246340.1.1</t>
  </si>
  <si>
    <t>3245679.1.1</t>
  </si>
  <si>
    <t>3246031.1.1</t>
  </si>
  <si>
    <t>3244146.1.1</t>
  </si>
  <si>
    <t>3246023.1.1</t>
  </si>
  <si>
    <t>3246016.1.1</t>
  </si>
  <si>
    <t>3244150.1.1</t>
  </si>
  <si>
    <t>3244071.1.1</t>
  </si>
  <si>
    <t>3245135.1.1</t>
  </si>
  <si>
    <t>3251860.1.1</t>
  </si>
  <si>
    <t>3251796.1.1</t>
  </si>
  <si>
    <t>3251850.1.1</t>
  </si>
  <si>
    <t>3251787.1.1</t>
  </si>
  <si>
    <t>3251398.1.1</t>
  </si>
  <si>
    <t>3251855.1.1</t>
  </si>
  <si>
    <t>3251388.1.1</t>
  </si>
  <si>
    <t>3251524.1.1</t>
  </si>
  <si>
    <t>3251856.1.1</t>
  </si>
  <si>
    <t>3251861.1.1</t>
  </si>
  <si>
    <t>3251430.1.1</t>
  </si>
  <si>
    <t>3251857.1.1</t>
  </si>
  <si>
    <t>3251395.1.1</t>
  </si>
  <si>
    <t>3246100.1.1</t>
  </si>
  <si>
    <t>3251451.1.1</t>
  </si>
  <si>
    <t>3246095.1.1</t>
  </si>
  <si>
    <t>3251706.1.1</t>
  </si>
  <si>
    <t>3251376.1.1</t>
  </si>
  <si>
    <t>3251467.1.1</t>
  </si>
  <si>
    <t>3251460.1.1</t>
  </si>
  <si>
    <t>3258394.1.1</t>
  </si>
  <si>
    <t>3258375.1.1</t>
  </si>
  <si>
    <t>3258195.1.1</t>
  </si>
  <si>
    <t>3263653.1.1</t>
  </si>
  <si>
    <t>3263661.1.1</t>
  </si>
  <si>
    <t>3270338.1.1</t>
  </si>
  <si>
    <t>3266963.1.1</t>
  </si>
  <si>
    <t>3269339.1.1</t>
  </si>
  <si>
    <t>3269316.1.1</t>
  </si>
  <si>
    <t>3268692.1.1</t>
  </si>
  <si>
    <t>3270335.1.1</t>
  </si>
  <si>
    <t>3267045.1.1</t>
  </si>
  <si>
    <t>3270340.1.1</t>
  </si>
  <si>
    <t>3269307.1.1</t>
  </si>
  <si>
    <t>3269327.1.1</t>
  </si>
  <si>
    <t>3276668.1.1</t>
  </si>
  <si>
    <t>3269312.1.1</t>
  </si>
  <si>
    <t>3276657.1.1</t>
  </si>
  <si>
    <t>3269345.1.1</t>
  </si>
  <si>
    <t>3276641.1.1</t>
  </si>
  <si>
    <t>3270343.1.1</t>
  </si>
  <si>
    <t>3284657.1.1</t>
  </si>
  <si>
    <t>3284702.1.1</t>
  </si>
  <si>
    <t>3284680.1.1</t>
  </si>
  <si>
    <t>3284711.1.1</t>
  </si>
  <si>
    <t>3282237.1.1</t>
  </si>
  <si>
    <t>3284630.1.1</t>
  </si>
  <si>
    <t>3284498.1.1</t>
  </si>
  <si>
    <t>3284642.1.1</t>
  </si>
  <si>
    <t>3284650.1.1</t>
  </si>
  <si>
    <t>3284659.1.1</t>
  </si>
  <si>
    <t>3282028.1.1</t>
  </si>
  <si>
    <t>3270325.1.1</t>
  </si>
  <si>
    <t>3283632.1.1</t>
  </si>
  <si>
    <t>3284693.1.1</t>
  </si>
  <si>
    <t>3293982.1.1</t>
  </si>
  <si>
    <t>3293188.1.1</t>
  </si>
  <si>
    <t>3291533.1.1</t>
  </si>
  <si>
    <t>3293258.1.1</t>
  </si>
  <si>
    <t>3293559.1.1</t>
  </si>
  <si>
    <t>3291482.1.1</t>
  </si>
  <si>
    <t>3300243.1.1</t>
  </si>
  <si>
    <t>3300209.1.1</t>
  </si>
  <si>
    <t>3300229.1.1</t>
  </si>
  <si>
    <t>3300214.1.1</t>
  </si>
  <si>
    <t>3300332.1.1</t>
  </si>
  <si>
    <t>3300199.1.1</t>
  </si>
  <si>
    <t>3300330.1.1</t>
  </si>
  <si>
    <t>3307947.1.1</t>
  </si>
  <si>
    <t>3311493.1.1</t>
  </si>
  <si>
    <t>3314451.1.1</t>
  </si>
  <si>
    <t>3314438.1.1</t>
  </si>
  <si>
    <t>3311485.1.1</t>
  </si>
  <si>
    <t>3318782.1.1</t>
  </si>
  <si>
    <t>3320676.1.1</t>
  </si>
  <si>
    <t>3317050.1.1</t>
  </si>
  <si>
    <t>3318900.1.1</t>
  </si>
  <si>
    <t>3318740.1.1</t>
  </si>
  <si>
    <t>3318345.1.1</t>
  </si>
  <si>
    <t>3318338.1.1</t>
  </si>
  <si>
    <t>3319367.1.1</t>
  </si>
  <si>
    <t>3313295.1.1</t>
  </si>
  <si>
    <t>3319299.1.1</t>
  </si>
  <si>
    <t>3320118.1.1</t>
  </si>
  <si>
    <t>3327953.1.1</t>
  </si>
  <si>
    <t>3328104.1.1</t>
  </si>
  <si>
    <t>3330717.1.1</t>
  </si>
  <si>
    <t>3340387.1.1</t>
  </si>
  <si>
    <t>3337484.1.1</t>
  </si>
  <si>
    <t>3339276.1.1</t>
  </si>
  <si>
    <t>3346483.1.1</t>
  </si>
  <si>
    <t>3341674.1.1</t>
  </si>
  <si>
    <t>3346475.1.1</t>
  </si>
  <si>
    <t>3346488.1.1</t>
  </si>
  <si>
    <t>3346495.1.1</t>
  </si>
  <si>
    <t>3346680.1.1</t>
  </si>
  <si>
    <t>3346457.1.1</t>
  </si>
  <si>
    <t>3346679.1.1</t>
  </si>
  <si>
    <t>3346678.1.1</t>
  </si>
  <si>
    <t>3364217.1.1</t>
  </si>
  <si>
    <t>3363612.1.1</t>
  </si>
  <si>
    <t>3360742.1.1</t>
  </si>
  <si>
    <t>3361952.1.1</t>
  </si>
  <si>
    <t>3367730.1.1</t>
  </si>
  <si>
    <t>3366879.1.1</t>
  </si>
  <si>
    <t>3366893.1.1</t>
  </si>
  <si>
    <t>3367720.1.1</t>
  </si>
  <si>
    <t>3367446.1.1</t>
  </si>
  <si>
    <t>3366875.1.1</t>
  </si>
  <si>
    <t>3367743.1.1</t>
  </si>
  <si>
    <t>3374086.1.1</t>
  </si>
  <si>
    <t>3370044.1.1</t>
  </si>
  <si>
    <t>3373936.1.1</t>
  </si>
  <si>
    <t>3370039.1.1</t>
  </si>
  <si>
    <t>3379669.1.1</t>
  </si>
  <si>
    <t>3379671.1.1</t>
  </si>
  <si>
    <t>3375048.1.1</t>
  </si>
  <si>
    <t>3379678.1.1</t>
  </si>
  <si>
    <t>3376249.1.1</t>
  </si>
  <si>
    <t>3385069.1.1</t>
  </si>
  <si>
    <t>3380545.1.1</t>
  </si>
  <si>
    <t>3385052.1.1</t>
  </si>
  <si>
    <t>3385231.1.1</t>
  </si>
  <si>
    <t>3385094.1.1</t>
  </si>
  <si>
    <t>3385122.1.1</t>
  </si>
  <si>
    <t>3385107.1.1</t>
  </si>
  <si>
    <t>3385083.1.1</t>
  </si>
  <si>
    <t>3385114.1.1</t>
  </si>
  <si>
    <t>3380584.1.1</t>
  </si>
  <si>
    <t>3385120.1.1</t>
  </si>
  <si>
    <t>3385234.1.1</t>
  </si>
  <si>
    <t>3380555.1.1</t>
  </si>
  <si>
    <t>3385071.1.1</t>
  </si>
  <si>
    <t>3385048.1.1</t>
  </si>
  <si>
    <t>3383142.1.1</t>
  </si>
  <si>
    <t>3385051.1.1</t>
  </si>
  <si>
    <t>3385100.1.1</t>
  </si>
  <si>
    <t>3385080.1.1</t>
  </si>
  <si>
    <t>3385226.1.1</t>
  </si>
  <si>
    <t>3385033.1.1</t>
  </si>
  <si>
    <t>3385062.1.1</t>
  </si>
  <si>
    <t>3384070.1.1</t>
  </si>
  <si>
    <t>3385044.1.1</t>
  </si>
  <si>
    <t>3385232.1.1</t>
  </si>
  <si>
    <t>3385088.1.1</t>
  </si>
  <si>
    <t>3380642.1.1</t>
  </si>
  <si>
    <t>3379677.1.1</t>
  </si>
  <si>
    <t>3396258.1.1</t>
  </si>
  <si>
    <t>3394842.1.1</t>
  </si>
  <si>
    <t>3396270.1.1</t>
  </si>
  <si>
    <t>3396222.1.1</t>
  </si>
  <si>
    <t>3396292.1.1</t>
  </si>
  <si>
    <t>3396020.1.1</t>
  </si>
  <si>
    <t>3396284.1.1</t>
  </si>
  <si>
    <t>3395672.1.1</t>
  </si>
  <si>
    <t>3396306.1.1</t>
  </si>
  <si>
    <t>3394851.1.1</t>
  </si>
  <si>
    <t>3396271.1.1</t>
  </si>
  <si>
    <t>3396247.1.1</t>
  </si>
  <si>
    <t>3396016.1.1</t>
  </si>
  <si>
    <t>3395724.1.1</t>
  </si>
  <si>
    <t>3396188.1.1</t>
  </si>
  <si>
    <t>3396558.1.1</t>
  </si>
  <si>
    <t>3396026.1.1</t>
  </si>
  <si>
    <t>3396262.1.1</t>
  </si>
  <si>
    <t>3396251.1.1</t>
  </si>
  <si>
    <t>3396279.1.1</t>
  </si>
  <si>
    <t>3396267.1.1</t>
  </si>
  <si>
    <t>3402233.1.1</t>
  </si>
  <si>
    <t>3400989.1.1</t>
  </si>
  <si>
    <t>3403723.1.1</t>
  </si>
  <si>
    <t>3401062.1.1</t>
  </si>
  <si>
    <t>3403716.1.1</t>
  </si>
  <si>
    <t>3403724.1.1</t>
  </si>
  <si>
    <t>3396022.1.1</t>
  </si>
  <si>
    <t>3403711.1.1</t>
  </si>
  <si>
    <t>3403706.1.1</t>
  </si>
  <si>
    <t>3411998.1.1</t>
  </si>
  <si>
    <t>3411980.1.1</t>
  </si>
  <si>
    <t>3411981.1.1</t>
  </si>
  <si>
    <t>3411986.1.1</t>
  </si>
  <si>
    <t>3409596.1.1</t>
  </si>
  <si>
    <t>3411991.1.1</t>
  </si>
  <si>
    <t>3411996.1.1</t>
  </si>
  <si>
    <t>3406968.1.1</t>
  </si>
  <si>
    <t>3411984.1.1</t>
  </si>
  <si>
    <t>3411988.1.1</t>
  </si>
  <si>
    <t>3406974.1.1</t>
  </si>
  <si>
    <t>3408690.1.1</t>
  </si>
  <si>
    <t>3405682.1.1</t>
  </si>
  <si>
    <t>3417472.1.1</t>
  </si>
  <si>
    <t>3412780.1.1</t>
  </si>
  <si>
    <t>3416591.1.1</t>
  </si>
  <si>
    <t>3412787.1.1</t>
  </si>
  <si>
    <t>3417676.1.1</t>
  </si>
  <si>
    <t>3416601.1.1</t>
  </si>
  <si>
    <t>3416659.1.1</t>
  </si>
  <si>
    <t>3416633.1.1</t>
  </si>
  <si>
    <t>3417678.1.1</t>
  </si>
  <si>
    <t>3416670.1.1</t>
  </si>
  <si>
    <t>3416284.1.1</t>
  </si>
  <si>
    <t>3417214.1.1</t>
  </si>
  <si>
    <t>3417688.1.1</t>
  </si>
  <si>
    <t>3417680.1.1</t>
  </si>
  <si>
    <t>3416522.1.1</t>
  </si>
  <si>
    <t>3417468.1.1</t>
  </si>
  <si>
    <t>3416585.1.1</t>
  </si>
  <si>
    <t>3422711.1.1</t>
  </si>
  <si>
    <t>3422567.1.1</t>
  </si>
  <si>
    <t>3421831.1.1</t>
  </si>
  <si>
    <t>3422583.1.1</t>
  </si>
  <si>
    <t>3422358.1.1</t>
  </si>
  <si>
    <t>3422581.1.1</t>
  </si>
  <si>
    <t>3422560.1.1</t>
  </si>
  <si>
    <t>3422571.1.1</t>
  </si>
  <si>
    <t>3422556.1.1</t>
  </si>
  <si>
    <t>3422579.1.1</t>
  </si>
  <si>
    <t>3422574.1.1</t>
  </si>
  <si>
    <t>3422589.1.1</t>
  </si>
  <si>
    <t>3421852.1.1</t>
  </si>
  <si>
    <t>3421817.1.1</t>
  </si>
  <si>
    <t>3422563.1.1</t>
  </si>
  <si>
    <t>3421841.1.1</t>
  </si>
  <si>
    <t>3422569.1.1</t>
  </si>
  <si>
    <t>3421810.1.1</t>
  </si>
  <si>
    <t>3422575.1.1</t>
  </si>
  <si>
    <t>3428470.1.1</t>
  </si>
  <si>
    <t>3428475.1.1</t>
  </si>
  <si>
    <t>3428459.1.1</t>
  </si>
  <si>
    <t>3428650.1.1</t>
  </si>
  <si>
    <t>3428789.1.1</t>
  </si>
  <si>
    <t>3428494.1.1</t>
  </si>
  <si>
    <t>3428543.1.1</t>
  </si>
  <si>
    <t>3427063.1.1</t>
  </si>
  <si>
    <t>3428791.1.1</t>
  </si>
  <si>
    <t>3428464.1.1</t>
  </si>
  <si>
    <t>3428453.1.1</t>
  </si>
  <si>
    <t>3428658.1.1</t>
  </si>
  <si>
    <t>3428515.1.1</t>
  </si>
  <si>
    <t>3428805.1.1</t>
  </si>
  <si>
    <t>3428449.1.1</t>
  </si>
  <si>
    <t>3428488.1.1</t>
  </si>
  <si>
    <t>3428654.1.1</t>
  </si>
  <si>
    <t>3428501.1.1</t>
  </si>
  <si>
    <t>3428507.1.1</t>
  </si>
  <si>
    <t>3428520.1.1</t>
  </si>
  <si>
    <t>3428511.1.1</t>
  </si>
  <si>
    <t>3428795.1.1</t>
  </si>
  <si>
    <t>3428431.1.1</t>
  </si>
  <si>
    <t>3428429.1.1</t>
  </si>
  <si>
    <t>3428644.1.1</t>
  </si>
  <si>
    <t>3428029.1.1</t>
  </si>
  <si>
    <t>3428481.1.1</t>
  </si>
  <si>
    <t>3428799.1.1</t>
  </si>
  <si>
    <t>3428782.1.1</t>
  </si>
  <si>
    <t>3433776.1.1</t>
  </si>
  <si>
    <t>3433747.1.1</t>
  </si>
  <si>
    <t>3433760.1.1</t>
  </si>
  <si>
    <t>3440946.1.1</t>
  </si>
  <si>
    <t>3440801.1.1</t>
  </si>
  <si>
    <t>3441026.1.1</t>
  </si>
  <si>
    <t>3440145.1.1</t>
  </si>
  <si>
    <t>3440790.1.1</t>
  </si>
  <si>
    <t>3441022.1.1</t>
  </si>
  <si>
    <t>3440796.1.1</t>
  </si>
  <si>
    <t>3440031.1.1</t>
  </si>
  <si>
    <t>3441016.1.1</t>
  </si>
  <si>
    <t>3440040.1.1</t>
  </si>
  <si>
    <t>3438292.1.1</t>
  </si>
  <si>
    <t>3439312.1.1</t>
  </si>
  <si>
    <t>3438322.1.1</t>
  </si>
  <si>
    <t>3440783.1.1</t>
  </si>
  <si>
    <t>3440969.1.1</t>
  </si>
  <si>
    <t>3441007.1.1</t>
  </si>
  <si>
    <t>3440955.1.1</t>
  </si>
  <si>
    <t>3438330.1.1</t>
  </si>
  <si>
    <t>3438286.1.1</t>
  </si>
  <si>
    <t>3438314.1.1</t>
  </si>
  <si>
    <t>3440811.1.1</t>
  </si>
  <si>
    <t>3434474.1.1</t>
  </si>
  <si>
    <t>3434463.1.1</t>
  </si>
  <si>
    <t>3434445.1.1</t>
  </si>
  <si>
    <t>3439253.1.1</t>
  </si>
  <si>
    <t>3440921.1.1</t>
  </si>
  <si>
    <t>3439350.1.1</t>
  </si>
  <si>
    <t>3434848.1.1</t>
  </si>
  <si>
    <t>3434460.1.1</t>
  </si>
  <si>
    <t>3442454.1.1</t>
  </si>
  <si>
    <t>3434446.1.1</t>
  </si>
  <si>
    <t>3439343.1.1</t>
  </si>
  <si>
    <t>3442450.1.1</t>
  </si>
  <si>
    <t>3434462.1.1</t>
  </si>
  <si>
    <t>3439306.1.1</t>
  </si>
  <si>
    <t>3434470.1.1</t>
  </si>
  <si>
    <t>3439294.1.1</t>
  </si>
  <si>
    <t>3439282.1.1</t>
  </si>
  <si>
    <t>3434451.1.1</t>
  </si>
  <si>
    <t>3442439.1.1</t>
  </si>
  <si>
    <t>3439264.1.1</t>
  </si>
  <si>
    <t>3442586.1.1</t>
  </si>
  <si>
    <t>3442458.1.1</t>
  </si>
  <si>
    <t>3439388.1.1</t>
  </si>
  <si>
    <t>3442446.1.1</t>
  </si>
  <si>
    <t>3439334.1.1</t>
  </si>
  <si>
    <t>3442588.1.1</t>
  </si>
  <si>
    <t>3445239.1.1</t>
  </si>
  <si>
    <t>3447668.1.1</t>
  </si>
  <si>
    <t>3448136.1.1</t>
  </si>
  <si>
    <t>3445250.1.1</t>
  </si>
  <si>
    <t>3446365.1.1</t>
  </si>
  <si>
    <t>3445245.1.1</t>
  </si>
  <si>
    <t>3454654.1.1</t>
  </si>
  <si>
    <t>3454900.1.1</t>
  </si>
  <si>
    <t>3451515.1.1</t>
  </si>
  <si>
    <t>3451509.1.1</t>
  </si>
  <si>
    <t>3449631.1.1</t>
  </si>
  <si>
    <t>3451527.1.1</t>
  </si>
  <si>
    <t>3453429.1.1</t>
  </si>
  <si>
    <t>3451532.1.1</t>
  </si>
  <si>
    <t>3449884.1.1</t>
  </si>
  <si>
    <t>3461713.1.1</t>
  </si>
  <si>
    <t>3467697.1.1</t>
  </si>
  <si>
    <t>3467639.1.1</t>
  </si>
  <si>
    <t>3467992.1.1</t>
  </si>
  <si>
    <t>3467709.1.1</t>
  </si>
  <si>
    <t>3467689.1.1</t>
  </si>
  <si>
    <t>3467621.1.1</t>
  </si>
  <si>
    <t>3467647.1.1</t>
  </si>
  <si>
    <t>3467723.1.1</t>
  </si>
  <si>
    <t>3467633.1.1</t>
  </si>
  <si>
    <t>3467798.1.1</t>
  </si>
  <si>
    <t>3467515.1.1</t>
  </si>
  <si>
    <t>3467684.1.1</t>
  </si>
  <si>
    <t>3467786.1.1</t>
  </si>
  <si>
    <t>3467718.1.1</t>
  </si>
  <si>
    <t>3467531.1.1</t>
  </si>
  <si>
    <t>3474107.1.1</t>
  </si>
  <si>
    <t>3471242.1.1</t>
  </si>
  <si>
    <t>3474019.1.1</t>
  </si>
  <si>
    <t>3470405.1.1</t>
  </si>
  <si>
    <t>3474066.1.1</t>
  </si>
  <si>
    <t>3474199.1.1</t>
  </si>
  <si>
    <t>3474310.1.1</t>
  </si>
  <si>
    <t>3474010.1.1</t>
  </si>
  <si>
    <t>3473677.1.1</t>
  </si>
  <si>
    <t>3474432.1.1</t>
  </si>
  <si>
    <t>3474569.1.1</t>
  </si>
  <si>
    <t>3473999.1.1</t>
  </si>
  <si>
    <t>3473660.1.1</t>
  </si>
  <si>
    <t>3473666.1.1</t>
  </si>
  <si>
    <t>3467614.1.1</t>
  </si>
  <si>
    <t>3440512.1.1</t>
  </si>
  <si>
    <t>3474034.1.1</t>
  </si>
  <si>
    <t>3439326.1.1</t>
  </si>
  <si>
    <t>3467755.1.1</t>
  </si>
  <si>
    <t>3467729.1.1</t>
  </si>
  <si>
    <t>3467747.1.1</t>
  </si>
  <si>
    <t>3467663.1.1</t>
  </si>
  <si>
    <t>3439358.1.1</t>
  </si>
  <si>
    <t>3439378.1.1</t>
  </si>
  <si>
    <t>3467674.1.1</t>
  </si>
  <si>
    <t>3468138.1.1</t>
  </si>
  <si>
    <t>3467771.1.1</t>
  </si>
  <si>
    <t>3440520.1.1</t>
  </si>
  <si>
    <t>3439370.1.1</t>
  </si>
  <si>
    <t>3473723.1.1</t>
  </si>
  <si>
    <t>3474363.1.1</t>
  </si>
  <si>
    <t>3439364.1.1</t>
  </si>
  <si>
    <t>3467760.1.1</t>
  </si>
  <si>
    <t>3467732.1.1</t>
  </si>
  <si>
    <t>3467997.1.1</t>
  </si>
  <si>
    <t>3474347.1.1</t>
  </si>
  <si>
    <t>3467777.1.1</t>
  </si>
  <si>
    <t>3467741.1.1</t>
  </si>
  <si>
    <t>3471237.1.1</t>
  </si>
  <si>
    <t>3473837.1.1</t>
  </si>
  <si>
    <t>3439396.1.1</t>
  </si>
  <si>
    <t>3467749.1.1</t>
  </si>
  <si>
    <t>3467606.1.1</t>
  </si>
  <si>
    <t>3467766.1.1</t>
  </si>
  <si>
    <t>3439405.1.1</t>
  </si>
  <si>
    <t>3480314.1.1</t>
  </si>
  <si>
    <t>3480283.1.1</t>
  </si>
  <si>
    <t>3481766.1.1</t>
  </si>
  <si>
    <t>3478155.1.1</t>
  </si>
  <si>
    <t>3481607.1.1</t>
  </si>
  <si>
    <t>3481677.1.1</t>
  </si>
  <si>
    <t>3481670.1.1</t>
  </si>
  <si>
    <t>3481611.1.1</t>
  </si>
  <si>
    <t>3487301.1.1</t>
  </si>
  <si>
    <t>3487362.1.1</t>
  </si>
  <si>
    <t>3492034.1.1</t>
  </si>
  <si>
    <t>3492677.1.1</t>
  </si>
  <si>
    <t>3493249.1.1</t>
  </si>
  <si>
    <t>3493268.1.1</t>
  </si>
  <si>
    <t>3493261.1.1</t>
  </si>
  <si>
    <t>3493240.1.1</t>
  </si>
  <si>
    <t>3492042.1.1</t>
  </si>
  <si>
    <t>3492175.1.1</t>
  </si>
  <si>
    <t>3493272.1.1</t>
  </si>
  <si>
    <t>3498176.1.1</t>
  </si>
  <si>
    <t>3499106.1.1</t>
  </si>
  <si>
    <t>3499498.1.1</t>
  </si>
  <si>
    <t>3505920.1.1</t>
  </si>
  <si>
    <t>3506660.1.1</t>
  </si>
  <si>
    <t>3505939.1.1</t>
  </si>
  <si>
    <t>3506752.1.1</t>
  </si>
  <si>
    <t>3505917.1.1</t>
  </si>
  <si>
    <t>3505862.1.1</t>
  </si>
  <si>
    <t>3506662.1.1</t>
  </si>
  <si>
    <t>3506780.1.1</t>
  </si>
  <si>
    <t>3501794.1.1</t>
  </si>
  <si>
    <t>3506549.1.1</t>
  </si>
  <si>
    <t>3506750.1.1</t>
  </si>
  <si>
    <t>3506806.1.1</t>
  </si>
  <si>
    <t>3506558.1.1</t>
  </si>
  <si>
    <t>3506670.1.1</t>
  </si>
  <si>
    <t>3506544.1.1</t>
  </si>
  <si>
    <t>3506266.1.1</t>
  </si>
  <si>
    <t>3506518.1.1</t>
  </si>
  <si>
    <t>3503862.1.1</t>
  </si>
  <si>
    <t>3506522.1.1</t>
  </si>
  <si>
    <t>3514042.1.1</t>
  </si>
  <si>
    <t>3511480.1.1</t>
  </si>
  <si>
    <t>3514037.1.1</t>
  </si>
  <si>
    <t>3514044.1.1</t>
  </si>
  <si>
    <t>3513614.1.1</t>
  </si>
  <si>
    <t>3514036.1.1</t>
  </si>
  <si>
    <t>3512067.1.1</t>
  </si>
  <si>
    <t>3514052.1.1</t>
  </si>
  <si>
    <t>3514034.1.1</t>
  </si>
  <si>
    <t>3514048.1.1</t>
  </si>
  <si>
    <t>3514047.1.1</t>
  </si>
  <si>
    <t>3509315.1.1</t>
  </si>
  <si>
    <t>3514056.1.1</t>
  </si>
  <si>
    <t>3519291.1.1</t>
  </si>
  <si>
    <t>3518358.1.1</t>
  </si>
  <si>
    <t>3519302.1.1</t>
  </si>
  <si>
    <t>3517334.1.1</t>
  </si>
  <si>
    <t>3517346.1.1</t>
  </si>
  <si>
    <t>3519318.1.1</t>
  </si>
  <si>
    <t>3519312.1.1</t>
  </si>
  <si>
    <t>3517342.1.1</t>
  </si>
  <si>
    <t>3517830.1.1</t>
  </si>
  <si>
    <t>3519297.1.1</t>
  </si>
  <si>
    <t>3519308.1.1</t>
  </si>
  <si>
    <t>3521844.1.1</t>
  </si>
  <si>
    <t>3528453.1.1</t>
  </si>
  <si>
    <t>3528439.1.1</t>
  </si>
  <si>
    <t>3528459.1.1</t>
  </si>
  <si>
    <t>3530975.1.1</t>
  </si>
  <si>
    <t>3530799.1.1</t>
  </si>
  <si>
    <t>3526756.1.1</t>
  </si>
  <si>
    <t>3528433.1.1</t>
  </si>
  <si>
    <t>3529583.1.1</t>
  </si>
  <si>
    <t>3526761.1.1</t>
  </si>
  <si>
    <t>3528446.1.1</t>
  </si>
  <si>
    <t>3536209.1.1</t>
  </si>
  <si>
    <t>3535927.1.1</t>
  </si>
  <si>
    <t>3536189.1.1</t>
  </si>
  <si>
    <t>3535635.1.1</t>
  </si>
  <si>
    <t>3536167.1.1</t>
  </si>
  <si>
    <t>3536181.1.1</t>
  </si>
  <si>
    <t>3534017.1.1</t>
  </si>
  <si>
    <t>3534013.1.1</t>
  </si>
  <si>
    <t>3536351.1.1</t>
  </si>
  <si>
    <t>3535909.1.1</t>
  </si>
  <si>
    <t>3531703.1.1</t>
  </si>
  <si>
    <t>3536344.1.1</t>
  </si>
  <si>
    <t>3536204.1.1</t>
  </si>
  <si>
    <t>3536192.1.1</t>
  </si>
  <si>
    <t>3533118.1.1</t>
  </si>
  <si>
    <t>3536098.1.1</t>
  </si>
  <si>
    <t>3535592.1.1</t>
  </si>
  <si>
    <t>3534984.1.1</t>
  </si>
  <si>
    <t>03.07.2024</t>
  </si>
  <si>
    <t>04.07.2024</t>
  </si>
  <si>
    <t>06.07.2024</t>
  </si>
  <si>
    <t>07.07.2024</t>
  </si>
  <si>
    <t>13.07.2024</t>
  </si>
  <si>
    <t>14.07.2024</t>
  </si>
  <si>
    <t>20.07.2024</t>
  </si>
  <si>
    <t>21.07.2024</t>
  </si>
  <si>
    <t>27.07.2024</t>
  </si>
  <si>
    <t>28.07.2024</t>
  </si>
  <si>
    <t>03.08.2024</t>
  </si>
  <si>
    <t>04.08.2024</t>
  </si>
  <si>
    <t>06.08.2024</t>
  </si>
  <si>
    <t>07.08.2024</t>
  </si>
  <si>
    <t>10.08.2024</t>
  </si>
  <si>
    <t>11.08.2024</t>
  </si>
  <si>
    <t>17.08.2024</t>
  </si>
  <si>
    <t>22.08.2024</t>
  </si>
  <si>
    <t>24.08.2024</t>
  </si>
  <si>
    <t>25.08.2024</t>
  </si>
  <si>
    <t>28.08.2024</t>
  </si>
  <si>
    <t>30.08.2024</t>
  </si>
  <si>
    <t>31.08.2024</t>
  </si>
  <si>
    <t>01.09.2024</t>
  </si>
  <si>
    <t>07.09.2024</t>
  </si>
  <si>
    <t>08.09.2024</t>
  </si>
  <si>
    <t>11.09.2024</t>
  </si>
  <si>
    <t>14.09.2024</t>
  </si>
  <si>
    <t>15.09.2024</t>
  </si>
  <si>
    <t>21.09.2024</t>
  </si>
  <si>
    <t>22.09.2024</t>
  </si>
  <si>
    <t>23.09.2024</t>
  </si>
  <si>
    <t>28.09.2024</t>
  </si>
  <si>
    <t>29.09.2024</t>
  </si>
  <si>
    <t>5879585.85</t>
  </si>
  <si>
    <t>3-chorak bo‘yicha jami:</t>
  </si>
  <si>
    <t>24120012371638</t>
  </si>
  <si>
    <t xml:space="preserve">Закупка услуги по капитальному ремонту кровли здания Амударьинского РУТ филиала Республики Каракалпакстан АК «Узбектелеком» </t>
  </si>
  <si>
    <t>Nukus Good Luck MCHJ</t>
  </si>
  <si>
    <t>24120012365619</t>
  </si>
  <si>
    <t>Оказание услуг по добровольному медицинскому прикреплению сотрудников филиала «БКМ»</t>
  </si>
  <si>
    <t xml:space="preserve"> INVEST SAVE GROUP MCHJ</t>
  </si>
  <si>
    <t>МП-05/24</t>
  </si>
  <si>
    <t>24120012366917</t>
  </si>
  <si>
    <t>Закупка услуги по привлечению экскаватора (с водителями) для рытья, засыпки и трамбовки траншеи для реализации проектов филиала «ТТТ» АК «Узбектелеком»</t>
  </si>
  <si>
    <t>MONUMENT STROY MCHJ</t>
  </si>
  <si>
    <t>65 kun</t>
  </si>
  <si>
    <t>24120012367094</t>
  </si>
  <si>
    <t xml:space="preserve">Закупка услуги по привлечению экскаватора (с водителями) для рытья, засыпки и трамбовки траншеи для реализации проектов филиала «ТТТ» АК «Узбектелеком»	</t>
  </si>
  <si>
    <t>MZ TECHNICAL SERVICE COMP MCHJ</t>
  </si>
  <si>
    <t>120 kun</t>
  </si>
  <si>
    <t>24120012368789</t>
  </si>
  <si>
    <t xml:space="preserve">Привлечению машин и механизмов (с водителями) для выполнения строительно-монтажных работ на объектах, расположенных по территории Хорезмской области	</t>
  </si>
  <si>
    <t>"ALFA TURON" MCHJ</t>
  </si>
  <si>
    <t>24120012363088</t>
  </si>
  <si>
    <t xml:space="preserve">Закупка работ по текущему ремонту выделенного помещения для филиала «УзМобайл» в здании ТУИТ имени Ал-Хоразмий блока «А» по адресу: г. Ташкент, проспект Амира Темура, дом № 108	</t>
  </si>
  <si>
    <t>"SPECTRUM-STROY" MCHJ</t>
  </si>
  <si>
    <t>20/07</t>
  </si>
  <si>
    <t>24120012370554</t>
  </si>
  <si>
    <t xml:space="preserve">Разработке стратегии антикризисного PR внешнего пресс-офиса репутационного аудита бренда компании, а также обучения специалистов	</t>
  </si>
  <si>
    <t>"MASLOV PR TASHKENT" MCHJ</t>
  </si>
  <si>
    <t>08/08-01</t>
  </si>
  <si>
    <t>24120012365856</t>
  </si>
  <si>
    <t xml:space="preserve">Размещения рекламных видео роликов на LED экранах в регионах Узбекистана	</t>
  </si>
  <si>
    <t>"MIRYAKUBOVA GULCHEXRA NURIDDIN QIZI" YTT</t>
  </si>
  <si>
    <t>24-04</t>
  </si>
  <si>
    <t>24120012368658</t>
  </si>
  <si>
    <t xml:space="preserve">Подготовка нефинансовых отчетов об устойчивом развитии ESG и CSR за 2023г. и разработке комплексной системы экологического и социального менеджмента (ESMS) и ESG стратегии АК «Узбектелеком» до 2030г.	</t>
  </si>
  <si>
    <t xml:space="preserve"> "KPMG AUDIT"	 AO OOO</t>
  </si>
  <si>
    <t>C-UZA-24-00091</t>
  </si>
  <si>
    <t>350 kun</t>
  </si>
  <si>
    <t>24120012368214</t>
  </si>
  <si>
    <t xml:space="preserve">Закупка услуг по привлечению экскаватора (с водителями) для рытья и засыпки траншеи для реализации проектов филиала «ТТТ» АК «Узбектелеком»	</t>
  </si>
  <si>
    <t>m3</t>
  </si>
  <si>
    <t xml:space="preserve">MAXMUDJON QURULISH XIZMAT MCHJ	</t>
  </si>
  <si>
    <t>25 kun</t>
  </si>
  <si>
    <t>24120012369180</t>
  </si>
  <si>
    <t xml:space="preserve"> FAYZI-SATTOR	XK</t>
  </si>
  <si>
    <t>110 kun</t>
  </si>
  <si>
    <t>24120012354976</t>
  </si>
  <si>
    <t xml:space="preserve">Проведение аттестации рабочих мест по условиям труда и травмоопасности на объектах филиала “ТТТ” АК “Узбектелеком” на 2024 год	</t>
  </si>
  <si>
    <t>"LABOUR SYSTEMS" MCHJ</t>
  </si>
  <si>
    <t>24120012376423</t>
  </si>
  <si>
    <t xml:space="preserve">Выполнение аварийно-восстановительных работ на прецизионных кондиционерах филиала «УзМобайл» АК «Узбектелеком»	</t>
  </si>
  <si>
    <t xml:space="preserve"> "AVILON-FS" MCHJ</t>
  </si>
  <si>
    <t>24120012372606</t>
  </si>
  <si>
    <t xml:space="preserve">Закупка услуг по проведению экспертизы проектно-сметной документации на строительство сетей АК «Узбектелеком»	</t>
  </si>
  <si>
    <t xml:space="preserve">SMART BUILDING ENGINEERS MCHJ	</t>
  </si>
  <si>
    <t>18-08/24</t>
  </si>
  <si>
    <t>24120012372978</t>
  </si>
  <si>
    <t xml:space="preserve">Закупка современной компьютерной техники в количестве 10 штук для нужд филиалов АК «Узбектелеком»	</t>
  </si>
  <si>
    <t xml:space="preserve">OPTIMAL TRADE LIMITED MCHJ	</t>
  </si>
  <si>
    <t>57</t>
  </si>
  <si>
    <t>24120012377605</t>
  </si>
  <si>
    <t>Закупка услуги лизинга для приобретения крана-манипулятора</t>
  </si>
  <si>
    <t xml:space="preserve">FIN-PART MCHJ	</t>
  </si>
  <si>
    <t>24120012378407</t>
  </si>
  <si>
    <t xml:space="preserve">Закупка работ по монтажу цифровых автоматических систем пожарной сигнализации в административных зданиях филиала «ГЦК» АК «Узбектелеком» на основе проектно-сметной документации	</t>
  </si>
  <si>
    <t xml:space="preserve"> "Net Feat Mobile" ХК </t>
  </si>
  <si>
    <t>05-08/24</t>
  </si>
  <si>
    <t>24120012381463</t>
  </si>
  <si>
    <t xml:space="preserve">Закупка спец техники в лизинг для прокладки сетей канализации, связи и электропередачи в твердых мерзлых грунтах, планировочных и земляных работ филиала Каракалпакстан (Траншеекопатель)	</t>
  </si>
  <si>
    <t>24120012377060</t>
  </si>
  <si>
    <t xml:space="preserve">Закупка услуг по привлечению экскаватора (с водителями) для рытья и засыпки траншеи для реализации проектов филиала «Саманканд» АК «Узбектелеком»	</t>
  </si>
  <si>
    <t>24120012378821</t>
  </si>
  <si>
    <t xml:space="preserve">Поставка товарного бетона, щебеня и песка по территории Хорезмской области для нужд филиала «УзМобайл» АК «Узбектелеком»	</t>
  </si>
  <si>
    <t xml:space="preserve">ООО ZAMONAVIY MEGA STROY	</t>
  </si>
  <si>
    <t>02/10</t>
  </si>
  <si>
    <t>24120012378985</t>
  </si>
  <si>
    <t xml:space="preserve">Поставка товарного бетона, щебня и песка по территории Джизакской области для нужд филиала «УзМобайл» АК «Узбектелеком»	</t>
  </si>
  <si>
    <t xml:space="preserve">"JIZZAX STROY PRODUKT" MCHJ	</t>
  </si>
  <si>
    <t>24120012380370</t>
  </si>
  <si>
    <t xml:space="preserve">Закупка полиграфических услуг для нужд филиала «УзМобайл» АК «Узбектелеком»	</t>
  </si>
  <si>
    <t>"ONLY PRIME TIME" МЧЖ</t>
  </si>
  <si>
    <t>8/24</t>
  </si>
  <si>
    <t>24120012380373</t>
  </si>
  <si>
    <t>Закупка полиграфических услуг для нужд АК «Узбектелеком»</t>
  </si>
  <si>
    <t xml:space="preserve"> "SABRPRINT" MCHJ</t>
  </si>
  <si>
    <t>221</t>
  </si>
  <si>
    <t>24120012382975</t>
  </si>
  <si>
    <t xml:space="preserve">Выполнение работ по бурению горизонтально направленным методом (прокол) (Самаркандский филиал АК «Узбектелеком»)	</t>
  </si>
  <si>
    <t>"YEVRO-TRANS XIZMATI" MCHJ</t>
  </si>
  <si>
    <t>19/10</t>
  </si>
  <si>
    <t>24120012381055</t>
  </si>
  <si>
    <t xml:space="preserve">Закупка услуг по организации и проведению мероприятий, а также ATL/BTL активностей для нужд АК «Узбектелеком»	</t>
  </si>
  <si>
    <t xml:space="preserve">BE THE CHANGE GROUP MCHJ	</t>
  </si>
  <si>
    <t>BEV24-37</t>
  </si>
  <si>
    <t>24120012377069</t>
  </si>
  <si>
    <t xml:space="preserve">На выполнение работ по капитальному ремонту кровли в заданиях ЭАТС: 272/279, 290/292, 294/297 филиала «ТШТТ», АК «Узбектелеком».	</t>
  </si>
  <si>
    <t xml:space="preserve">DOSTON SUHROB SAVDO МЧЖ	</t>
  </si>
  <si>
    <t>817</t>
  </si>
  <si>
    <t>45 kun</t>
  </si>
  <si>
    <t>24120012384797</t>
  </si>
  <si>
    <t>Закупка услуг по проведению профилактических измерений и испытаний электрооборудования базовых станций филиала «Узмобайл»</t>
  </si>
  <si>
    <t xml:space="preserve">OOO ELEKTR USKUNA SERVIS	</t>
  </si>
  <si>
    <t>У/1</t>
  </si>
  <si>
    <t>"UNICON.UZ-FAN-TEXNIKA VA MARKETING TADQIQOTLARI MARKAZI" DAVLAT UNITAR KORXONASI</t>
  </si>
  <si>
    <t>Е 24-2190</t>
  </si>
  <si>
    <t>"NORMA" MAS'ULIYATI CHEKLANGAN JAMIYAT</t>
  </si>
  <si>
    <t>240553Д</t>
  </si>
  <si>
    <t>3953-16</t>
  </si>
  <si>
    <t>Услуги в области образования</t>
  </si>
  <si>
    <t>Алишер Навоий номидаги Тошкент давлат ўзбек тили ва адабиёти университети xузуридаги Давлат тилида иш юритиш асосларини ўкитиш ва малака ошириш маркази</t>
  </si>
  <si>
    <t>352/2024-Tosh</t>
  </si>
  <si>
    <t>DEHQONOBOD TUMAN TIBBIYOT BIRLASHMASI</t>
  </si>
  <si>
    <t>№4</t>
  </si>
  <si>
    <t>3953-44</t>
  </si>
  <si>
    <t>"XOJI-ABDULAZIZ" MAS'ULIYATI CHEKLANGAN JAMIYAT</t>
  </si>
  <si>
    <t>CHIROQCHI TUMAN TIBBIYOT BIRLASHMASI</t>
  </si>
  <si>
    <t>№2</t>
  </si>
  <si>
    <t>MIRISHKOR TUMAN TIBBIYOT BIRLASHMASI</t>
  </si>
  <si>
    <t>№1</t>
  </si>
  <si>
    <t>QAMASHI TUMAN TIBBIYOT BIRLASHMASI</t>
  </si>
  <si>
    <t>KASBI TUMAN TIBBIYOT BIRLASHMASI</t>
  </si>
  <si>
    <t>"GULISTON SHAHAR TIBBIYOT BIRLASHMASI" DAVLAT MUASSASASI</t>
  </si>
  <si>
    <t>№12</t>
  </si>
  <si>
    <t>TERMIZ SHAHAR TIBBIYOT BIRLASHMASI</t>
  </si>
  <si>
    <t>№01/08</t>
  </si>
  <si>
    <t>Услуги печатные и услуги по копированию звуко- и видеозаписей, а также программных средств</t>
  </si>
  <si>
    <t>"OSIYO KABEL" MAS'ULIYATI CHEKLANGAN JAMIYAT</t>
  </si>
  <si>
    <t xml:space="preserve">97 020 000,00 </t>
  </si>
  <si>
    <t>№584</t>
  </si>
  <si>
    <t>3953-37</t>
  </si>
  <si>
    <t>SHAHRISABZ SHAHAR TIBBIYOT BIRLASHMASI</t>
  </si>
  <si>
    <t>№15</t>
  </si>
  <si>
    <t>MUBORAK TUMAN TIBBIYOT BIRLASHMASI</t>
  </si>
  <si>
    <t>№01/07</t>
  </si>
  <si>
    <t>150 kun</t>
  </si>
  <si>
    <t>G'UZOR TUMAN TIBBIYOT BIRLASHMASI</t>
  </si>
  <si>
    <t>ШУМАНАЙСКИЙ РАЙОННЫЙ БОЛЬНИЦА</t>
  </si>
  <si>
    <t>MOYNAQ RAYONLIQ MEDITSINA BIRLESPESI</t>
  </si>
  <si>
    <t>Услуги по оптовой и розничной торговле и услуги по ремонту автотранспортных средств и мотоциклов</t>
  </si>
  <si>
    <t>"ALIMJON" XUSUSIY KORXONA</t>
  </si>
  <si>
    <t>№11</t>
  </si>
  <si>
    <t>3953-25</t>
  </si>
  <si>
    <t>"KO`KDALA TUMANI TIBBIYOT BIRLASHMASI" DAVLAT MUASSASASI</t>
  </si>
  <si>
    <t>KOSON TUMAN TIBBIYOT BIRLASHMASI</t>
  </si>
  <si>
    <t xml:space="preserve"> 30.07.2024</t>
  </si>
  <si>
    <t>SH 2/4-1/0014</t>
  </si>
  <si>
    <t>3953-17</t>
  </si>
  <si>
    <t>Услуги в области архитектуры и инженерно-технического проектирования, технических испытаний, исследований и анализа</t>
  </si>
  <si>
    <t>Ўзбекистон миллий метрология институти давлат корхонаси</t>
  </si>
  <si>
    <t>№66/10</t>
  </si>
  <si>
    <t>UZBEKISTOH MILLIY TELERADIOKOMPAHIYASI</t>
  </si>
  <si>
    <t>№01-030/Р</t>
  </si>
  <si>
    <t>3953-12</t>
  </si>
  <si>
    <t>Иктисодий тараккиёт ва камбагалликни кискартириш вазирлиги хузуридаги Бизнес ва тадбиркорлик олий мактаби</t>
  </si>
  <si>
    <t>KBZA/1283</t>
  </si>
  <si>
    <t>"O'ZBEKISTON TEMIR YO'LLARI AKSIYADORLIK JAMIYATI ANDIJON BEKATI BIRLASHGAN SHIFOXONASI" DAVLAT MUASSASASI</t>
  </si>
  <si>
    <t>"NAMANGAN SHAHAR MARKAZIY SHIFOHONASI" DAVLAT MUASSASASI</t>
  </si>
  <si>
    <t>№1485-6-91ТВ/2024</t>
  </si>
  <si>
    <t>"KAFOLAT SUG`URTA KOMPANIYASI" AKSIYADORLIK JAMIYATI</t>
  </si>
  <si>
    <t>№06-01-003-11-0000020</t>
  </si>
  <si>
    <t>365  kun</t>
  </si>
  <si>
    <t>№06-01-003-11-0000021</t>
  </si>
  <si>
    <t>O`zGASHKLITI МЧЖ</t>
  </si>
  <si>
    <t>№18/1-2813</t>
  </si>
  <si>
    <t>30  kun</t>
  </si>
  <si>
    <t>SH/22/4-1/039</t>
  </si>
  <si>
    <t>Услуга по медицинскому осмотру водителей</t>
  </si>
  <si>
    <t>NISHON TUMAN TIBBIYOT BIRLASHMASI</t>
  </si>
  <si>
    <t>180  kun</t>
  </si>
  <si>
    <t>Услуга по повышению профессиональной квалификации</t>
  </si>
  <si>
    <t>Республиканские курсы повышения квалификации работников органов по труду Государственное учреждение</t>
  </si>
  <si>
    <t>№23</t>
  </si>
  <si>
    <t>Услуга по передаче электроэнергии</t>
  </si>
  <si>
    <t>Худудий электр тармоклари АЖ</t>
  </si>
  <si>
    <t>№41/16sh</t>
  </si>
  <si>
    <t>18000/267-24</t>
  </si>
  <si>
    <t xml:space="preserve">17 07 2024 </t>
  </si>
  <si>
    <t>Услуга обязательного страхования гражданской ответственности работодателя (ОСГОР)</t>
  </si>
  <si>
    <t>SH 4-4/046</t>
  </si>
  <si>
    <t xml:space="preserve">11 07 2024 </t>
  </si>
  <si>
    <t>JIZZAX SHAHAR TIBBIYOT BIRLASHMASI</t>
  </si>
  <si>
    <t>Услуга в области метрологии</t>
  </si>
  <si>
    <t>24 001-167897</t>
  </si>
  <si>
    <t xml:space="preserve">241200103271846
</t>
  </si>
  <si>
    <t>Услуга по техническому обследованию строительных конструкций здани</t>
  </si>
  <si>
    <t>Ўзбекистон Республикаси курилиш вазирлиги хузуридаги Коракалпогистон Республикаси курилиш сохасида назорат инспекцияси</t>
  </si>
  <si>
    <t>№377-7</t>
  </si>
  <si>
    <t xml:space="preserve">Заправка автотранспортных средств </t>
  </si>
  <si>
    <t>litr</t>
  </si>
  <si>
    <t>UNG PETRO</t>
  </si>
  <si>
    <t>1712-24</t>
  </si>
  <si>
    <t>3953-22</t>
  </si>
  <si>
    <t>Гидрометеорологические услуги</t>
  </si>
  <si>
    <t>Центр гидрометеорологической службы при Министерстве по чрезвычайным ситуациям Республики Узбекистан (Узгидромет)</t>
  </si>
  <si>
    <t>48/52-2024</t>
  </si>
  <si>
    <t>Услуга по повышению квалификации юристов</t>
  </si>
  <si>
    <t>Центр повышения квалификации юристов при Министерстве юстиции Республики Узбекистан (ЦПКЮ)</t>
  </si>
  <si>
    <t>№019457</t>
  </si>
  <si>
    <t>№019462</t>
  </si>
  <si>
    <t>Услуга страхования автотранспорта</t>
  </si>
  <si>
    <t>4/4-1/010</t>
  </si>
  <si>
    <t>-</t>
  </si>
  <si>
    <t>Tender</t>
  </si>
  <si>
    <t>kg</t>
  </si>
  <si>
    <t>STM COLOR MChJ</t>
  </si>
  <si>
    <t>Анализатор батарей (стенд зарядно-разрядный)</t>
  </si>
  <si>
    <t>komplekt</t>
  </si>
  <si>
    <t>DOYCH HAMKOR MCHJ</t>
  </si>
  <si>
    <t>Растворитель</t>
  </si>
  <si>
    <t>YTT ABDULXAYEV ABDUQAXXOR ABDUSATAR O‘G‘LI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</si>
</sst>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00000"/>
    <numFmt numFmtId="166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8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164" fontId="8" fillId="0" borderId="9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6" fontId="0" fillId="0" borderId="0" xfId="0" applyNumberFormat="1"/>
    <xf numFmtId="166" fontId="3" fillId="2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right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3" fillId="2" borderId="7" xfId="0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right" vertical="center"/>
    </xf>
    <xf numFmtId="14" fontId="3" fillId="2" borderId="7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/>
    </xf>
    <xf numFmtId="0" fontId="1" fillId="0" borderId="0" xfId="2"/>
    <xf numFmtId="0" fontId="1" fillId="0" borderId="0" xfId="2" applyAlignment="1">
      <alignment horizontal="center"/>
    </xf>
    <xf numFmtId="0" fontId="1" fillId="0" borderId="16" xfId="2" applyBorder="1"/>
    <xf numFmtId="0" fontId="1" fillId="0" borderId="0" xfId="2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165" fontId="9" fillId="2" borderId="7" xfId="2" applyNumberFormat="1" applyFont="1" applyFill="1" applyBorder="1" applyAlignment="1">
      <alignment horizontal="center" vertical="center" wrapText="1"/>
    </xf>
    <xf numFmtId="4" fontId="9" fillId="2" borderId="7" xfId="2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horizontal="center" vertical="center"/>
    </xf>
    <xf numFmtId="0" fontId="7" fillId="0" borderId="0" xfId="0" applyFont="1"/>
    <xf numFmtId="0" fontId="7" fillId="0" borderId="15" xfId="0" applyFont="1" applyBorder="1"/>
    <xf numFmtId="0" fontId="7" fillId="0" borderId="0" xfId="2" applyFont="1"/>
    <xf numFmtId="0" fontId="9" fillId="2" borderId="8" xfId="2" applyFont="1" applyFill="1" applyBorder="1" applyAlignment="1">
      <alignment horizontal="center" vertical="center" wrapText="1"/>
    </xf>
    <xf numFmtId="4" fontId="9" fillId="2" borderId="8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" fontId="9" fillId="2" borderId="8" xfId="2" applyNumberFormat="1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15" xfId="2" applyFont="1" applyBorder="1"/>
    <xf numFmtId="0" fontId="9" fillId="6" borderId="8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left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164" fontId="8" fillId="0" borderId="14" xfId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164" fontId="8" fillId="0" borderId="8" xfId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/>
    </xf>
    <xf numFmtId="164" fontId="4" fillId="5" borderId="3" xfId="0" applyNumberFormat="1" applyFont="1" applyFill="1" applyBorder="1" applyAlignment="1">
      <alignment vertical="center"/>
    </xf>
    <xf numFmtId="164" fontId="4" fillId="5" borderId="3" xfId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165" fontId="9" fillId="6" borderId="7" xfId="2" applyNumberFormat="1" applyFont="1" applyFill="1" applyBorder="1" applyAlignment="1">
      <alignment horizontal="center" vertical="center" wrapText="1"/>
    </xf>
    <xf numFmtId="14" fontId="9" fillId="6" borderId="7" xfId="2" applyNumberFormat="1" applyFont="1" applyFill="1" applyBorder="1" applyAlignment="1">
      <alignment horizontal="center" vertical="center" wrapText="1"/>
    </xf>
    <xf numFmtId="1" fontId="9" fillId="6" borderId="8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1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1" width="8.5703125" style="4" customWidth="1"/>
    <col min="2" max="2" width="18.140625" style="4" customWidth="1"/>
    <col min="3" max="3" width="15.85546875" style="4" customWidth="1"/>
    <col min="4" max="4" width="14.5703125" style="4" customWidth="1"/>
    <col min="5" max="5" width="41" style="4" customWidth="1"/>
    <col min="6" max="7" width="9.28515625" style="4" bestFit="1" customWidth="1"/>
    <col min="8" max="8" width="19.85546875" style="4" bestFit="1" customWidth="1"/>
    <col min="9" max="9" width="23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bestFit="1" customWidth="1"/>
    <col min="17" max="17" width="10.85546875" style="4" bestFit="1" customWidth="1"/>
  </cols>
  <sheetData>
    <row r="1" spans="1:17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4" t="s">
        <v>17</v>
      </c>
    </row>
    <row r="3" spans="1:17" ht="15.75" thickBot="1" x14ac:dyDescent="0.3">
      <c r="A3" s="85" t="s">
        <v>3316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1:17" ht="15.75" thickBot="1" x14ac:dyDescent="0.3">
      <c r="A4" s="82" t="s">
        <v>18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</row>
    <row r="5" spans="1:17" ht="38.25" x14ac:dyDescent="0.25">
      <c r="A5" s="2">
        <v>1</v>
      </c>
      <c r="B5" s="13">
        <v>241210082897241</v>
      </c>
      <c r="C5" s="3" t="s">
        <v>19</v>
      </c>
      <c r="D5" s="3" t="s">
        <v>20</v>
      </c>
      <c r="E5" s="2" t="s">
        <v>92</v>
      </c>
      <c r="F5" s="2">
        <v>2</v>
      </c>
      <c r="G5" s="2" t="s">
        <v>33</v>
      </c>
      <c r="H5" s="3" t="s">
        <v>36</v>
      </c>
      <c r="I5" s="3" t="s">
        <v>1532</v>
      </c>
      <c r="J5" s="2" t="s">
        <v>1736</v>
      </c>
      <c r="K5" s="23">
        <v>11000000</v>
      </c>
      <c r="L5" s="23">
        <v>7944000</v>
      </c>
      <c r="M5" s="2" t="s">
        <v>2027</v>
      </c>
      <c r="N5" s="2" t="s">
        <v>2739</v>
      </c>
      <c r="O5" s="2" t="s">
        <v>37</v>
      </c>
      <c r="P5" s="2"/>
      <c r="Q5" s="2" t="s">
        <v>188</v>
      </c>
    </row>
    <row r="6" spans="1:17" ht="25.5" x14ac:dyDescent="0.25">
      <c r="A6" s="1">
        <v>2</v>
      </c>
      <c r="B6" s="13" t="s">
        <v>594</v>
      </c>
      <c r="C6" s="8" t="s">
        <v>19</v>
      </c>
      <c r="D6" s="8" t="s">
        <v>20</v>
      </c>
      <c r="E6" s="1" t="s">
        <v>202</v>
      </c>
      <c r="F6" s="1">
        <v>40</v>
      </c>
      <c r="G6" s="1" t="s">
        <v>32</v>
      </c>
      <c r="H6" s="8" t="s">
        <v>36</v>
      </c>
      <c r="I6" s="1" t="s">
        <v>1501</v>
      </c>
      <c r="J6" s="1" t="s">
        <v>1706</v>
      </c>
      <c r="K6" s="5">
        <v>8000000</v>
      </c>
      <c r="L6" s="5">
        <v>7800000</v>
      </c>
      <c r="M6" s="1" t="s">
        <v>1921</v>
      </c>
      <c r="N6" s="1" t="s">
        <v>2665</v>
      </c>
      <c r="O6" s="1" t="s">
        <v>37</v>
      </c>
      <c r="P6" s="1"/>
      <c r="Q6" s="1" t="s">
        <v>188</v>
      </c>
    </row>
    <row r="7" spans="1:17" ht="25.5" x14ac:dyDescent="0.25">
      <c r="A7" s="1">
        <v>3</v>
      </c>
      <c r="B7" s="13" t="s">
        <v>583</v>
      </c>
      <c r="C7" s="8" t="s">
        <v>19</v>
      </c>
      <c r="D7" s="8" t="s">
        <v>20</v>
      </c>
      <c r="E7" s="1" t="s">
        <v>191</v>
      </c>
      <c r="F7" s="1">
        <v>1</v>
      </c>
      <c r="G7" s="1" t="s">
        <v>32</v>
      </c>
      <c r="H7" s="8" t="s">
        <v>36</v>
      </c>
      <c r="I7" s="1" t="s">
        <v>1498</v>
      </c>
      <c r="J7" s="1" t="s">
        <v>1703</v>
      </c>
      <c r="K7" s="5">
        <v>17000000</v>
      </c>
      <c r="L7" s="5">
        <v>9779999</v>
      </c>
      <c r="M7" s="1" t="s">
        <v>1909</v>
      </c>
      <c r="N7" s="1" t="s">
        <v>2658</v>
      </c>
      <c r="O7" s="1" t="s">
        <v>37</v>
      </c>
      <c r="P7" s="1"/>
      <c r="Q7" s="1" t="s">
        <v>188</v>
      </c>
    </row>
    <row r="8" spans="1:17" ht="25.5" x14ac:dyDescent="0.25">
      <c r="A8" s="2">
        <v>4</v>
      </c>
      <c r="B8" s="13" t="s">
        <v>581</v>
      </c>
      <c r="C8" s="8" t="s">
        <v>19</v>
      </c>
      <c r="D8" s="8" t="s">
        <v>20</v>
      </c>
      <c r="E8" s="1" t="s">
        <v>1381</v>
      </c>
      <c r="F8" s="1">
        <v>5</v>
      </c>
      <c r="G8" s="1" t="s">
        <v>372</v>
      </c>
      <c r="H8" s="8" t="s">
        <v>36</v>
      </c>
      <c r="I8" s="1" t="s">
        <v>1497</v>
      </c>
      <c r="J8" s="1" t="s">
        <v>1702</v>
      </c>
      <c r="K8" s="5">
        <v>4500000</v>
      </c>
      <c r="L8" s="5">
        <v>3885000</v>
      </c>
      <c r="M8" s="1" t="s">
        <v>1907</v>
      </c>
      <c r="N8" s="1" t="s">
        <v>2643</v>
      </c>
      <c r="O8" s="1" t="s">
        <v>37</v>
      </c>
      <c r="P8" s="1"/>
      <c r="Q8" s="1" t="s">
        <v>188</v>
      </c>
    </row>
    <row r="9" spans="1:17" ht="25.5" x14ac:dyDescent="0.25">
      <c r="A9" s="1">
        <v>5</v>
      </c>
      <c r="B9" s="13" t="s">
        <v>580</v>
      </c>
      <c r="C9" s="8" t="s">
        <v>19</v>
      </c>
      <c r="D9" s="8" t="s">
        <v>20</v>
      </c>
      <c r="E9" s="1" t="s">
        <v>31</v>
      </c>
      <c r="F9" s="1">
        <v>200</v>
      </c>
      <c r="G9" s="1" t="s">
        <v>33</v>
      </c>
      <c r="H9" s="8" t="s">
        <v>36</v>
      </c>
      <c r="I9" s="1" t="s">
        <v>1496</v>
      </c>
      <c r="J9" s="1" t="s">
        <v>1701</v>
      </c>
      <c r="K9" s="5">
        <v>12000000</v>
      </c>
      <c r="L9" s="5">
        <v>4760000</v>
      </c>
      <c r="M9" s="1" t="s">
        <v>1906</v>
      </c>
      <c r="N9" s="1" t="s">
        <v>2648</v>
      </c>
      <c r="O9" s="1" t="s">
        <v>37</v>
      </c>
      <c r="P9" s="1"/>
      <c r="Q9" s="1" t="s">
        <v>188</v>
      </c>
    </row>
    <row r="10" spans="1:17" ht="25.5" x14ac:dyDescent="0.25">
      <c r="A10" s="1">
        <v>6</v>
      </c>
      <c r="B10" s="13">
        <v>241210082855264</v>
      </c>
      <c r="C10" s="8" t="s">
        <v>19</v>
      </c>
      <c r="D10" s="8" t="s">
        <v>20</v>
      </c>
      <c r="E10" s="1" t="s">
        <v>56</v>
      </c>
      <c r="F10" s="1">
        <v>1</v>
      </c>
      <c r="G10" s="1" t="s">
        <v>32</v>
      </c>
      <c r="H10" s="8" t="s">
        <v>36</v>
      </c>
      <c r="I10" s="1" t="s">
        <v>261</v>
      </c>
      <c r="J10" s="1" t="s">
        <v>309</v>
      </c>
      <c r="K10" s="5">
        <v>1100000</v>
      </c>
      <c r="L10" s="5">
        <v>830000</v>
      </c>
      <c r="M10" s="1" t="s">
        <v>1912</v>
      </c>
      <c r="N10" s="1" t="s">
        <v>2660</v>
      </c>
      <c r="O10" s="1" t="s">
        <v>37</v>
      </c>
      <c r="P10" s="1"/>
      <c r="Q10" s="1" t="s">
        <v>188</v>
      </c>
    </row>
    <row r="11" spans="1:17" ht="25.5" x14ac:dyDescent="0.25">
      <c r="A11" s="2">
        <v>7</v>
      </c>
      <c r="B11" s="13" t="s">
        <v>587</v>
      </c>
      <c r="C11" s="8" t="s">
        <v>19</v>
      </c>
      <c r="D11" s="8" t="s">
        <v>20</v>
      </c>
      <c r="E11" s="1" t="s">
        <v>1373</v>
      </c>
      <c r="F11" s="1">
        <v>1</v>
      </c>
      <c r="G11" s="1" t="s">
        <v>32</v>
      </c>
      <c r="H11" s="8" t="s">
        <v>36</v>
      </c>
      <c r="I11" s="1" t="s">
        <v>1499</v>
      </c>
      <c r="J11" s="1" t="s">
        <v>1704</v>
      </c>
      <c r="K11" s="5">
        <v>1200000</v>
      </c>
      <c r="L11" s="5">
        <v>792200</v>
      </c>
      <c r="M11" s="1" t="s">
        <v>1914</v>
      </c>
      <c r="N11" s="1" t="s">
        <v>2661</v>
      </c>
      <c r="O11" s="1" t="s">
        <v>37</v>
      </c>
      <c r="P11" s="1"/>
      <c r="Q11" s="1" t="s">
        <v>188</v>
      </c>
    </row>
    <row r="12" spans="1:17" ht="25.5" x14ac:dyDescent="0.25">
      <c r="A12" s="1">
        <v>8</v>
      </c>
      <c r="B12" s="13" t="s">
        <v>766</v>
      </c>
      <c r="C12" s="8" t="s">
        <v>19</v>
      </c>
      <c r="D12" s="8" t="s">
        <v>20</v>
      </c>
      <c r="E12" s="1" t="s">
        <v>208</v>
      </c>
      <c r="F12" s="1">
        <v>4</v>
      </c>
      <c r="G12" s="1" t="s">
        <v>70</v>
      </c>
      <c r="H12" s="8" t="s">
        <v>36</v>
      </c>
      <c r="I12" s="1" t="s">
        <v>242</v>
      </c>
      <c r="J12" s="1" t="s">
        <v>291</v>
      </c>
      <c r="K12" s="5">
        <v>380000</v>
      </c>
      <c r="L12" s="5">
        <v>320000</v>
      </c>
      <c r="M12" s="1" t="s">
        <v>2086</v>
      </c>
      <c r="N12" s="1" t="s">
        <v>2785</v>
      </c>
      <c r="O12" s="1" t="s">
        <v>37</v>
      </c>
      <c r="P12" s="1"/>
      <c r="Q12" s="1" t="s">
        <v>188</v>
      </c>
    </row>
    <row r="13" spans="1:17" ht="25.5" x14ac:dyDescent="0.25">
      <c r="A13" s="1">
        <v>9</v>
      </c>
      <c r="B13" s="13" t="s">
        <v>571</v>
      </c>
      <c r="C13" s="8" t="s">
        <v>19</v>
      </c>
      <c r="D13" s="8" t="s">
        <v>20</v>
      </c>
      <c r="E13" s="1" t="s">
        <v>222</v>
      </c>
      <c r="F13" s="1">
        <v>40</v>
      </c>
      <c r="G13" s="1" t="s">
        <v>33</v>
      </c>
      <c r="H13" s="8" t="s">
        <v>36</v>
      </c>
      <c r="I13" s="1" t="s">
        <v>270</v>
      </c>
      <c r="J13" s="1" t="s">
        <v>318</v>
      </c>
      <c r="K13" s="5">
        <v>65000000</v>
      </c>
      <c r="L13" s="5">
        <v>52000000.399999999</v>
      </c>
      <c r="M13" s="1" t="s">
        <v>1897</v>
      </c>
      <c r="N13" s="1" t="s">
        <v>2650</v>
      </c>
      <c r="O13" s="1" t="s">
        <v>37</v>
      </c>
      <c r="P13" s="1"/>
      <c r="Q13" s="1" t="s">
        <v>188</v>
      </c>
    </row>
    <row r="14" spans="1:17" ht="25.5" x14ac:dyDescent="0.25">
      <c r="A14" s="2">
        <v>10</v>
      </c>
      <c r="B14" s="13" t="s">
        <v>608</v>
      </c>
      <c r="C14" s="8" t="s">
        <v>19</v>
      </c>
      <c r="D14" s="8" t="s">
        <v>20</v>
      </c>
      <c r="E14" s="1" t="s">
        <v>46</v>
      </c>
      <c r="F14" s="1">
        <v>1</v>
      </c>
      <c r="G14" s="1" t="s">
        <v>32</v>
      </c>
      <c r="H14" s="8" t="s">
        <v>36</v>
      </c>
      <c r="I14" s="1" t="s">
        <v>233</v>
      </c>
      <c r="J14" s="1" t="s">
        <v>284</v>
      </c>
      <c r="K14" s="5">
        <v>300000</v>
      </c>
      <c r="L14" s="5">
        <v>299000</v>
      </c>
      <c r="M14" s="9" t="s">
        <v>1931</v>
      </c>
      <c r="N14" s="9" t="s">
        <v>2675</v>
      </c>
      <c r="O14" s="1" t="s">
        <v>37</v>
      </c>
      <c r="P14" s="9"/>
      <c r="Q14" s="1" t="s">
        <v>188</v>
      </c>
    </row>
    <row r="15" spans="1:17" ht="25.5" x14ac:dyDescent="0.25">
      <c r="A15" s="1">
        <v>11</v>
      </c>
      <c r="B15" s="13" t="s">
        <v>618</v>
      </c>
      <c r="C15" s="8" t="s">
        <v>19</v>
      </c>
      <c r="D15" s="8" t="s">
        <v>20</v>
      </c>
      <c r="E15" s="1" t="s">
        <v>114</v>
      </c>
      <c r="F15" s="1">
        <v>19</v>
      </c>
      <c r="G15" s="1" t="s">
        <v>70</v>
      </c>
      <c r="H15" s="8" t="s">
        <v>36</v>
      </c>
      <c r="I15" s="1" t="s">
        <v>1515</v>
      </c>
      <c r="J15" s="1" t="s">
        <v>1720</v>
      </c>
      <c r="K15" s="5">
        <v>4750000</v>
      </c>
      <c r="L15" s="5">
        <v>3800000.19</v>
      </c>
      <c r="M15" s="1" t="s">
        <v>1940</v>
      </c>
      <c r="N15" s="1" t="s">
        <v>2679</v>
      </c>
      <c r="O15" s="1" t="s">
        <v>37</v>
      </c>
      <c r="P15" s="1"/>
      <c r="Q15" s="1" t="s">
        <v>188</v>
      </c>
    </row>
    <row r="16" spans="1:17" ht="25.5" x14ac:dyDescent="0.25">
      <c r="A16" s="1">
        <v>12</v>
      </c>
      <c r="B16" s="13" t="s">
        <v>611</v>
      </c>
      <c r="C16" s="8" t="s">
        <v>19</v>
      </c>
      <c r="D16" s="8" t="s">
        <v>20</v>
      </c>
      <c r="E16" s="1" t="s">
        <v>1385</v>
      </c>
      <c r="F16" s="1">
        <v>60</v>
      </c>
      <c r="G16" s="1" t="s">
        <v>68</v>
      </c>
      <c r="H16" s="8" t="s">
        <v>36</v>
      </c>
      <c r="I16" s="1" t="s">
        <v>1510</v>
      </c>
      <c r="J16" s="1" t="s">
        <v>1715</v>
      </c>
      <c r="K16" s="5">
        <v>3000000</v>
      </c>
      <c r="L16" s="5">
        <v>2700000</v>
      </c>
      <c r="M16" s="1" t="s">
        <v>1933</v>
      </c>
      <c r="N16" s="1" t="s">
        <v>2644</v>
      </c>
      <c r="O16" s="1" t="s">
        <v>37</v>
      </c>
      <c r="P16" s="1"/>
      <c r="Q16" s="1" t="s">
        <v>188</v>
      </c>
    </row>
    <row r="17" spans="1:17" ht="25.5" x14ac:dyDescent="0.25">
      <c r="A17" s="2">
        <v>13</v>
      </c>
      <c r="B17" s="13" t="s">
        <v>613</v>
      </c>
      <c r="C17" s="8" t="s">
        <v>19</v>
      </c>
      <c r="D17" s="8" t="s">
        <v>20</v>
      </c>
      <c r="E17" s="1" t="s">
        <v>363</v>
      </c>
      <c r="F17" s="1">
        <v>610</v>
      </c>
      <c r="G17" s="1" t="s">
        <v>1481</v>
      </c>
      <c r="H17" s="8" t="s">
        <v>36</v>
      </c>
      <c r="I17" s="1" t="s">
        <v>1510</v>
      </c>
      <c r="J17" s="1" t="s">
        <v>1715</v>
      </c>
      <c r="K17" s="5">
        <v>8967000</v>
      </c>
      <c r="L17" s="5">
        <v>8540000</v>
      </c>
      <c r="M17" s="1" t="s">
        <v>1935</v>
      </c>
      <c r="N17" s="1" t="s">
        <v>2644</v>
      </c>
      <c r="O17" s="1" t="s">
        <v>37</v>
      </c>
      <c r="P17" s="1"/>
      <c r="Q17" s="1" t="s">
        <v>188</v>
      </c>
    </row>
    <row r="18" spans="1:17" ht="25.5" x14ac:dyDescent="0.25">
      <c r="A18" s="1">
        <v>14</v>
      </c>
      <c r="B18" s="13" t="s">
        <v>614</v>
      </c>
      <c r="C18" s="8" t="s">
        <v>19</v>
      </c>
      <c r="D18" s="8" t="s">
        <v>20</v>
      </c>
      <c r="E18" s="1" t="s">
        <v>225</v>
      </c>
      <c r="F18" s="1">
        <v>5950</v>
      </c>
      <c r="G18" s="1" t="s">
        <v>35</v>
      </c>
      <c r="H18" s="8" t="s">
        <v>36</v>
      </c>
      <c r="I18" s="1" t="s">
        <v>1512</v>
      </c>
      <c r="J18" s="1" t="s">
        <v>1717</v>
      </c>
      <c r="K18" s="5">
        <v>5950000</v>
      </c>
      <c r="L18" s="5">
        <v>4676700</v>
      </c>
      <c r="M18" s="1" t="s">
        <v>1936</v>
      </c>
      <c r="N18" s="1" t="s">
        <v>2645</v>
      </c>
      <c r="O18" s="1" t="s">
        <v>37</v>
      </c>
      <c r="P18" s="1"/>
      <c r="Q18" s="1" t="s">
        <v>188</v>
      </c>
    </row>
    <row r="19" spans="1:17" ht="38.25" x14ac:dyDescent="0.25">
      <c r="A19" s="1">
        <v>15</v>
      </c>
      <c r="B19" s="13" t="s">
        <v>616</v>
      </c>
      <c r="C19" s="8" t="s">
        <v>19</v>
      </c>
      <c r="D19" s="8" t="s">
        <v>20</v>
      </c>
      <c r="E19" s="1" t="s">
        <v>213</v>
      </c>
      <c r="F19" s="1">
        <v>2102</v>
      </c>
      <c r="G19" s="1" t="s">
        <v>68</v>
      </c>
      <c r="H19" s="8" t="s">
        <v>36</v>
      </c>
      <c r="I19" s="1" t="s">
        <v>1513</v>
      </c>
      <c r="J19" s="1" t="s">
        <v>1718</v>
      </c>
      <c r="K19" s="5">
        <v>27326000</v>
      </c>
      <c r="L19" s="5">
        <v>12612000</v>
      </c>
      <c r="M19" s="1" t="s">
        <v>1938</v>
      </c>
      <c r="N19" s="1" t="s">
        <v>2677</v>
      </c>
      <c r="O19" s="1" t="s">
        <v>37</v>
      </c>
      <c r="P19" s="1"/>
      <c r="Q19" s="1" t="s">
        <v>188</v>
      </c>
    </row>
    <row r="20" spans="1:17" ht="25.5" x14ac:dyDescent="0.25">
      <c r="A20" s="2">
        <v>16</v>
      </c>
      <c r="B20" s="13" t="s">
        <v>612</v>
      </c>
      <c r="C20" s="8" t="s">
        <v>19</v>
      </c>
      <c r="D20" s="8" t="s">
        <v>20</v>
      </c>
      <c r="E20" s="1" t="s">
        <v>195</v>
      </c>
      <c r="F20" s="1">
        <v>128</v>
      </c>
      <c r="G20" s="1" t="s">
        <v>33</v>
      </c>
      <c r="H20" s="8" t="s">
        <v>36</v>
      </c>
      <c r="I20" s="1" t="s">
        <v>1511</v>
      </c>
      <c r="J20" s="1" t="s">
        <v>1716</v>
      </c>
      <c r="K20" s="5">
        <v>3200000</v>
      </c>
      <c r="L20" s="5">
        <v>2201600</v>
      </c>
      <c r="M20" s="1" t="s">
        <v>1934</v>
      </c>
      <c r="N20" s="1" t="s">
        <v>2644</v>
      </c>
      <c r="O20" s="1" t="s">
        <v>37</v>
      </c>
      <c r="P20" s="1"/>
      <c r="Q20" s="1" t="s">
        <v>188</v>
      </c>
    </row>
    <row r="21" spans="1:17" ht="25.5" x14ac:dyDescent="0.25">
      <c r="A21" s="1">
        <v>17</v>
      </c>
      <c r="B21" s="13" t="s">
        <v>630</v>
      </c>
      <c r="C21" s="8" t="s">
        <v>19</v>
      </c>
      <c r="D21" s="8" t="s">
        <v>20</v>
      </c>
      <c r="E21" s="1" t="s">
        <v>1390</v>
      </c>
      <c r="F21" s="1">
        <v>5</v>
      </c>
      <c r="G21" s="1" t="s">
        <v>33</v>
      </c>
      <c r="H21" s="8" t="s">
        <v>36</v>
      </c>
      <c r="I21" s="1" t="s">
        <v>1521</v>
      </c>
      <c r="J21" s="1" t="s">
        <v>1726</v>
      </c>
      <c r="K21" s="5">
        <v>10000000</v>
      </c>
      <c r="L21" s="5">
        <v>4444800</v>
      </c>
      <c r="M21" s="1" t="s">
        <v>1949</v>
      </c>
      <c r="N21" s="1" t="s">
        <v>2686</v>
      </c>
      <c r="O21" s="1" t="s">
        <v>37</v>
      </c>
      <c r="P21" s="1"/>
      <c r="Q21" s="1" t="s">
        <v>188</v>
      </c>
    </row>
    <row r="22" spans="1:17" ht="25.5" x14ac:dyDescent="0.25">
      <c r="A22" s="1">
        <v>18</v>
      </c>
      <c r="B22" s="13" t="s">
        <v>664</v>
      </c>
      <c r="C22" s="8" t="s">
        <v>19</v>
      </c>
      <c r="D22" s="8" t="s">
        <v>20</v>
      </c>
      <c r="E22" s="1" t="s">
        <v>114</v>
      </c>
      <c r="F22" s="1">
        <v>5</v>
      </c>
      <c r="G22" s="1" t="s">
        <v>70</v>
      </c>
      <c r="H22" s="8" t="s">
        <v>36</v>
      </c>
      <c r="I22" s="1" t="s">
        <v>247</v>
      </c>
      <c r="J22" s="1" t="s">
        <v>295</v>
      </c>
      <c r="K22" s="5">
        <v>1500000</v>
      </c>
      <c r="L22" s="5">
        <v>1200000.05</v>
      </c>
      <c r="M22" s="1" t="s">
        <v>1983</v>
      </c>
      <c r="N22" s="1" t="s">
        <v>2702</v>
      </c>
      <c r="O22" s="1" t="s">
        <v>37</v>
      </c>
      <c r="P22" s="1"/>
      <c r="Q22" s="1" t="s">
        <v>188</v>
      </c>
    </row>
    <row r="23" spans="1:17" ht="25.5" x14ac:dyDescent="0.25">
      <c r="A23" s="2">
        <v>19</v>
      </c>
      <c r="B23" s="13" t="s">
        <v>665</v>
      </c>
      <c r="C23" s="8" t="s">
        <v>19</v>
      </c>
      <c r="D23" s="8" t="s">
        <v>20</v>
      </c>
      <c r="E23" s="1" t="s">
        <v>114</v>
      </c>
      <c r="F23" s="1">
        <v>5</v>
      </c>
      <c r="G23" s="1" t="s">
        <v>70</v>
      </c>
      <c r="H23" s="8" t="s">
        <v>36</v>
      </c>
      <c r="I23" s="1" t="s">
        <v>253</v>
      </c>
      <c r="J23" s="1" t="s">
        <v>301</v>
      </c>
      <c r="K23" s="5">
        <v>1500000</v>
      </c>
      <c r="L23" s="5">
        <v>1449250</v>
      </c>
      <c r="M23" s="1" t="s">
        <v>1984</v>
      </c>
      <c r="N23" s="1" t="s">
        <v>2702</v>
      </c>
      <c r="O23" s="1" t="s">
        <v>37</v>
      </c>
      <c r="P23" s="1"/>
      <c r="Q23" s="1" t="s">
        <v>188</v>
      </c>
    </row>
    <row r="24" spans="1:17" ht="25.5" x14ac:dyDescent="0.25">
      <c r="A24" s="1">
        <v>20</v>
      </c>
      <c r="B24" s="13" t="s">
        <v>667</v>
      </c>
      <c r="C24" s="8" t="s">
        <v>19</v>
      </c>
      <c r="D24" s="8" t="s">
        <v>20</v>
      </c>
      <c r="E24" s="1" t="s">
        <v>30</v>
      </c>
      <c r="F24" s="1">
        <v>1</v>
      </c>
      <c r="G24" s="1" t="s">
        <v>32</v>
      </c>
      <c r="H24" s="8" t="s">
        <v>36</v>
      </c>
      <c r="I24" s="1" t="s">
        <v>143</v>
      </c>
      <c r="J24" s="1" t="s">
        <v>172</v>
      </c>
      <c r="K24" s="5">
        <v>6000000</v>
      </c>
      <c r="L24" s="5">
        <v>2840000</v>
      </c>
      <c r="M24" s="1" t="s">
        <v>1986</v>
      </c>
      <c r="N24" s="1" t="s">
        <v>2704</v>
      </c>
      <c r="O24" s="1" t="s">
        <v>37</v>
      </c>
      <c r="P24" s="1"/>
      <c r="Q24" s="1" t="s">
        <v>188</v>
      </c>
    </row>
    <row r="25" spans="1:17" ht="25.5" x14ac:dyDescent="0.25">
      <c r="A25" s="1">
        <v>21</v>
      </c>
      <c r="B25" s="13" t="s">
        <v>674</v>
      </c>
      <c r="C25" s="8" t="s">
        <v>19</v>
      </c>
      <c r="D25" s="8" t="s">
        <v>20</v>
      </c>
      <c r="E25" s="1" t="s">
        <v>114</v>
      </c>
      <c r="F25" s="1">
        <v>6</v>
      </c>
      <c r="G25" s="1" t="s">
        <v>70</v>
      </c>
      <c r="H25" s="8" t="s">
        <v>36</v>
      </c>
      <c r="I25" s="1" t="s">
        <v>1514</v>
      </c>
      <c r="J25" s="1" t="s">
        <v>1719</v>
      </c>
      <c r="K25" s="5">
        <v>1800000</v>
      </c>
      <c r="L25" s="5">
        <v>1800000</v>
      </c>
      <c r="M25" s="1" t="s">
        <v>1993</v>
      </c>
      <c r="N25" s="1" t="s">
        <v>2711</v>
      </c>
      <c r="O25" s="1" t="s">
        <v>37</v>
      </c>
      <c r="P25" s="1"/>
      <c r="Q25" s="1" t="s">
        <v>188</v>
      </c>
    </row>
    <row r="26" spans="1:17" ht="25.5" x14ac:dyDescent="0.25">
      <c r="A26" s="2">
        <v>22</v>
      </c>
      <c r="B26" s="13" t="s">
        <v>673</v>
      </c>
      <c r="C26" s="8" t="s">
        <v>19</v>
      </c>
      <c r="D26" s="8" t="s">
        <v>20</v>
      </c>
      <c r="E26" s="1" t="s">
        <v>208</v>
      </c>
      <c r="F26" s="1">
        <v>2</v>
      </c>
      <c r="G26" s="1" t="s">
        <v>70</v>
      </c>
      <c r="H26" s="8" t="s">
        <v>36</v>
      </c>
      <c r="I26" s="1" t="s">
        <v>1514</v>
      </c>
      <c r="J26" s="1" t="s">
        <v>1719</v>
      </c>
      <c r="K26" s="5">
        <v>440000</v>
      </c>
      <c r="L26" s="5">
        <v>440000</v>
      </c>
      <c r="M26" s="1" t="s">
        <v>1992</v>
      </c>
      <c r="N26" s="1" t="s">
        <v>2710</v>
      </c>
      <c r="O26" s="1" t="s">
        <v>37</v>
      </c>
      <c r="P26" s="1"/>
      <c r="Q26" s="1" t="s">
        <v>188</v>
      </c>
    </row>
    <row r="27" spans="1:17" ht="25.5" x14ac:dyDescent="0.25">
      <c r="A27" s="1">
        <v>23</v>
      </c>
      <c r="B27" s="13" t="s">
        <v>671</v>
      </c>
      <c r="C27" s="8" t="s">
        <v>19</v>
      </c>
      <c r="D27" s="8" t="s">
        <v>20</v>
      </c>
      <c r="E27" s="1" t="s">
        <v>208</v>
      </c>
      <c r="F27" s="1">
        <v>2</v>
      </c>
      <c r="G27" s="1" t="s">
        <v>70</v>
      </c>
      <c r="H27" s="8" t="s">
        <v>36</v>
      </c>
      <c r="I27" s="1" t="s">
        <v>1514</v>
      </c>
      <c r="J27" s="1" t="s">
        <v>1719</v>
      </c>
      <c r="K27" s="5">
        <v>440000</v>
      </c>
      <c r="L27" s="5">
        <v>440000</v>
      </c>
      <c r="M27" s="1" t="s">
        <v>1990</v>
      </c>
      <c r="N27" s="1" t="s">
        <v>2708</v>
      </c>
      <c r="O27" s="1" t="s">
        <v>37</v>
      </c>
      <c r="P27" s="1"/>
      <c r="Q27" s="1" t="s">
        <v>188</v>
      </c>
    </row>
    <row r="28" spans="1:17" ht="25.5" x14ac:dyDescent="0.25">
      <c r="A28" s="1">
        <v>24</v>
      </c>
      <c r="B28" s="13" t="s">
        <v>683</v>
      </c>
      <c r="C28" s="8" t="s">
        <v>19</v>
      </c>
      <c r="D28" s="8" t="s">
        <v>20</v>
      </c>
      <c r="E28" s="1" t="s">
        <v>1398</v>
      </c>
      <c r="F28" s="1">
        <v>60</v>
      </c>
      <c r="G28" s="1" t="s">
        <v>35</v>
      </c>
      <c r="H28" s="8" t="s">
        <v>36</v>
      </c>
      <c r="I28" s="1" t="s">
        <v>253</v>
      </c>
      <c r="J28" s="1" t="s">
        <v>301</v>
      </c>
      <c r="K28" s="5">
        <v>2100000</v>
      </c>
      <c r="L28" s="5">
        <v>1680000.6</v>
      </c>
      <c r="M28" s="1" t="s">
        <v>2002</v>
      </c>
      <c r="N28" s="1" t="s">
        <v>2720</v>
      </c>
      <c r="O28" s="1" t="s">
        <v>37</v>
      </c>
      <c r="P28" s="1"/>
      <c r="Q28" s="1" t="s">
        <v>188</v>
      </c>
    </row>
    <row r="29" spans="1:17" ht="25.5" x14ac:dyDescent="0.25">
      <c r="A29" s="2">
        <v>25</v>
      </c>
      <c r="B29" s="13" t="s">
        <v>681</v>
      </c>
      <c r="C29" s="8" t="s">
        <v>19</v>
      </c>
      <c r="D29" s="8" t="s">
        <v>20</v>
      </c>
      <c r="E29" s="1" t="s">
        <v>352</v>
      </c>
      <c r="F29" s="1">
        <v>1</v>
      </c>
      <c r="G29" s="1" t="s">
        <v>33</v>
      </c>
      <c r="H29" s="8" t="s">
        <v>36</v>
      </c>
      <c r="I29" s="1" t="s">
        <v>253</v>
      </c>
      <c r="J29" s="1" t="s">
        <v>301</v>
      </c>
      <c r="K29" s="5">
        <v>1500000</v>
      </c>
      <c r="L29" s="5">
        <v>1452000</v>
      </c>
      <c r="M29" s="1" t="s">
        <v>2000</v>
      </c>
      <c r="N29" s="1" t="s">
        <v>2718</v>
      </c>
      <c r="O29" s="1" t="s">
        <v>37</v>
      </c>
      <c r="P29" s="1"/>
      <c r="Q29" s="1" t="s">
        <v>188</v>
      </c>
    </row>
    <row r="30" spans="1:17" ht="25.5" x14ac:dyDescent="0.25">
      <c r="A30" s="1">
        <v>26</v>
      </c>
      <c r="B30" s="13" t="s">
        <v>669</v>
      </c>
      <c r="C30" s="8" t="s">
        <v>19</v>
      </c>
      <c r="D30" s="8" t="s">
        <v>20</v>
      </c>
      <c r="E30" s="1" t="s">
        <v>1395</v>
      </c>
      <c r="F30" s="1">
        <v>8</v>
      </c>
      <c r="G30" s="1" t="s">
        <v>33</v>
      </c>
      <c r="H30" s="8" t="s">
        <v>36</v>
      </c>
      <c r="I30" s="1" t="s">
        <v>253</v>
      </c>
      <c r="J30" s="1" t="s">
        <v>301</v>
      </c>
      <c r="K30" s="5">
        <v>8400000</v>
      </c>
      <c r="L30" s="5">
        <v>4720000</v>
      </c>
      <c r="M30" s="1" t="s">
        <v>1988</v>
      </c>
      <c r="N30" s="1" t="s">
        <v>2706</v>
      </c>
      <c r="O30" s="1" t="s">
        <v>37</v>
      </c>
      <c r="P30" s="1"/>
      <c r="Q30" s="1" t="s">
        <v>188</v>
      </c>
    </row>
    <row r="31" spans="1:17" ht="25.5" x14ac:dyDescent="0.25">
      <c r="A31" s="1">
        <v>27</v>
      </c>
      <c r="B31" s="13" t="s">
        <v>689</v>
      </c>
      <c r="C31" s="8" t="s">
        <v>19</v>
      </c>
      <c r="D31" s="8" t="s">
        <v>20</v>
      </c>
      <c r="E31" s="1" t="s">
        <v>114</v>
      </c>
      <c r="F31" s="1">
        <v>18</v>
      </c>
      <c r="G31" s="1" t="s">
        <v>70</v>
      </c>
      <c r="H31" s="8" t="s">
        <v>36</v>
      </c>
      <c r="I31" s="1" t="s">
        <v>242</v>
      </c>
      <c r="J31" s="1" t="s">
        <v>291</v>
      </c>
      <c r="K31" s="5">
        <v>4500000</v>
      </c>
      <c r="L31" s="5">
        <v>3222000</v>
      </c>
      <c r="M31" s="1" t="s">
        <v>2008</v>
      </c>
      <c r="N31" s="1" t="s">
        <v>2725</v>
      </c>
      <c r="O31" s="1" t="s">
        <v>37</v>
      </c>
      <c r="P31" s="1"/>
      <c r="Q31" s="1" t="s">
        <v>188</v>
      </c>
    </row>
    <row r="32" spans="1:17" ht="25.5" x14ac:dyDescent="0.25">
      <c r="A32" s="2">
        <v>28</v>
      </c>
      <c r="B32" s="13" t="s">
        <v>685</v>
      </c>
      <c r="C32" s="8" t="s">
        <v>19</v>
      </c>
      <c r="D32" s="8" t="s">
        <v>20</v>
      </c>
      <c r="E32" s="1" t="s">
        <v>1399</v>
      </c>
      <c r="F32" s="1">
        <v>2</v>
      </c>
      <c r="G32" s="1" t="s">
        <v>33</v>
      </c>
      <c r="H32" s="8" t="s">
        <v>36</v>
      </c>
      <c r="I32" s="1" t="s">
        <v>1527</v>
      </c>
      <c r="J32" s="1" t="s">
        <v>1732</v>
      </c>
      <c r="K32" s="5">
        <v>7200000</v>
      </c>
      <c r="L32" s="5">
        <v>3242000</v>
      </c>
      <c r="M32" s="1" t="s">
        <v>2004</v>
      </c>
      <c r="N32" s="1" t="s">
        <v>2722</v>
      </c>
      <c r="O32" s="1" t="s">
        <v>37</v>
      </c>
      <c r="P32" s="1"/>
      <c r="Q32" s="1" t="s">
        <v>188</v>
      </c>
    </row>
    <row r="33" spans="1:17" ht="25.5" x14ac:dyDescent="0.25">
      <c r="A33" s="1">
        <v>29</v>
      </c>
      <c r="B33" s="13" t="s">
        <v>617</v>
      </c>
      <c r="C33" s="8" t="s">
        <v>19</v>
      </c>
      <c r="D33" s="8" t="s">
        <v>20</v>
      </c>
      <c r="E33" s="1" t="s">
        <v>208</v>
      </c>
      <c r="F33" s="1">
        <v>4</v>
      </c>
      <c r="G33" s="1" t="s">
        <v>70</v>
      </c>
      <c r="H33" s="8" t="s">
        <v>36</v>
      </c>
      <c r="I33" s="1" t="s">
        <v>1514</v>
      </c>
      <c r="J33" s="1" t="s">
        <v>1719</v>
      </c>
      <c r="K33" s="5">
        <v>880000</v>
      </c>
      <c r="L33" s="5">
        <v>880000</v>
      </c>
      <c r="M33" s="1" t="s">
        <v>1939</v>
      </c>
      <c r="N33" s="1" t="s">
        <v>2678</v>
      </c>
      <c r="O33" s="1" t="s">
        <v>37</v>
      </c>
      <c r="P33" s="1"/>
      <c r="Q33" s="1" t="s">
        <v>188</v>
      </c>
    </row>
    <row r="34" spans="1:17" ht="25.5" x14ac:dyDescent="0.25">
      <c r="A34" s="1">
        <v>30</v>
      </c>
      <c r="B34" s="13" t="s">
        <v>619</v>
      </c>
      <c r="C34" s="8" t="s">
        <v>19</v>
      </c>
      <c r="D34" s="8" t="s">
        <v>20</v>
      </c>
      <c r="E34" s="1" t="s">
        <v>114</v>
      </c>
      <c r="F34" s="1">
        <v>20</v>
      </c>
      <c r="G34" s="1" t="s">
        <v>70</v>
      </c>
      <c r="H34" s="8" t="s">
        <v>36</v>
      </c>
      <c r="I34" s="1" t="s">
        <v>246</v>
      </c>
      <c r="J34" s="1" t="s">
        <v>294</v>
      </c>
      <c r="K34" s="5">
        <v>4400000</v>
      </c>
      <c r="L34" s="5">
        <v>3760000</v>
      </c>
      <c r="M34" s="1" t="s">
        <v>1941</v>
      </c>
      <c r="N34" s="1" t="s">
        <v>2680</v>
      </c>
      <c r="O34" s="1" t="s">
        <v>37</v>
      </c>
      <c r="P34" s="1"/>
      <c r="Q34" s="1" t="s">
        <v>188</v>
      </c>
    </row>
    <row r="35" spans="1:17" ht="25.5" x14ac:dyDescent="0.25">
      <c r="A35" s="2">
        <v>31</v>
      </c>
      <c r="B35" s="13" t="s">
        <v>779</v>
      </c>
      <c r="C35" s="8" t="s">
        <v>19</v>
      </c>
      <c r="D35" s="8" t="s">
        <v>20</v>
      </c>
      <c r="E35" s="1" t="s">
        <v>115</v>
      </c>
      <c r="F35" s="1">
        <v>1</v>
      </c>
      <c r="G35" s="1" t="s">
        <v>32</v>
      </c>
      <c r="H35" s="8" t="s">
        <v>36</v>
      </c>
      <c r="I35" s="1" t="s">
        <v>129</v>
      </c>
      <c r="J35" s="1" t="s">
        <v>158</v>
      </c>
      <c r="K35" s="5">
        <v>1740160</v>
      </c>
      <c r="L35" s="5">
        <v>1289008</v>
      </c>
      <c r="M35" s="1" t="s">
        <v>2098</v>
      </c>
      <c r="N35" s="1" t="s">
        <v>2792</v>
      </c>
      <c r="O35" s="1" t="s">
        <v>37</v>
      </c>
      <c r="P35" s="1"/>
      <c r="Q35" s="1" t="s">
        <v>188</v>
      </c>
    </row>
    <row r="36" spans="1:17" ht="38.25" x14ac:dyDescent="0.25">
      <c r="A36" s="1">
        <v>32</v>
      </c>
      <c r="B36" s="13" t="s">
        <v>747</v>
      </c>
      <c r="C36" s="8" t="s">
        <v>19</v>
      </c>
      <c r="D36" s="8" t="s">
        <v>20</v>
      </c>
      <c r="E36" s="1" t="s">
        <v>222</v>
      </c>
      <c r="F36" s="1">
        <v>30</v>
      </c>
      <c r="G36" s="1" t="s">
        <v>33</v>
      </c>
      <c r="H36" s="8" t="s">
        <v>36</v>
      </c>
      <c r="I36" s="1" t="s">
        <v>1547</v>
      </c>
      <c r="J36" s="1" t="s">
        <v>1751</v>
      </c>
      <c r="K36" s="5">
        <v>51000000</v>
      </c>
      <c r="L36" s="5">
        <v>40800000.299999997</v>
      </c>
      <c r="M36" s="1" t="s">
        <v>2067</v>
      </c>
      <c r="N36" s="1" t="s">
        <v>2771</v>
      </c>
      <c r="O36" s="1" t="s">
        <v>37</v>
      </c>
      <c r="P36" s="1"/>
      <c r="Q36" s="1" t="s">
        <v>188</v>
      </c>
    </row>
    <row r="37" spans="1:17" ht="25.5" x14ac:dyDescent="0.25">
      <c r="A37" s="1">
        <v>33</v>
      </c>
      <c r="B37" s="13" t="s">
        <v>708</v>
      </c>
      <c r="C37" s="8" t="s">
        <v>19</v>
      </c>
      <c r="D37" s="8" t="s">
        <v>20</v>
      </c>
      <c r="E37" s="1" t="s">
        <v>350</v>
      </c>
      <c r="F37" s="1">
        <v>300</v>
      </c>
      <c r="G37" s="1" t="s">
        <v>33</v>
      </c>
      <c r="H37" s="8" t="s">
        <v>36</v>
      </c>
      <c r="I37" s="1" t="s">
        <v>1533</v>
      </c>
      <c r="J37" s="1" t="s">
        <v>1737</v>
      </c>
      <c r="K37" s="5">
        <v>18000000</v>
      </c>
      <c r="L37" s="5">
        <v>8699700</v>
      </c>
      <c r="M37" s="1" t="s">
        <v>2028</v>
      </c>
      <c r="N37" s="1" t="s">
        <v>2739</v>
      </c>
      <c r="O37" s="1" t="s">
        <v>37</v>
      </c>
      <c r="P37" s="1"/>
      <c r="Q37" s="1" t="s">
        <v>188</v>
      </c>
    </row>
    <row r="38" spans="1:17" ht="25.5" x14ac:dyDescent="0.25">
      <c r="A38" s="2">
        <v>34</v>
      </c>
      <c r="B38" s="13" t="s">
        <v>725</v>
      </c>
      <c r="C38" s="8" t="s">
        <v>19</v>
      </c>
      <c r="D38" s="8" t="s">
        <v>20</v>
      </c>
      <c r="E38" s="1" t="s">
        <v>53</v>
      </c>
      <c r="F38" s="1">
        <v>4000</v>
      </c>
      <c r="G38" s="1" t="s">
        <v>35</v>
      </c>
      <c r="H38" s="8" t="s">
        <v>36</v>
      </c>
      <c r="I38" s="1" t="s">
        <v>243</v>
      </c>
      <c r="J38" s="1" t="s">
        <v>292</v>
      </c>
      <c r="K38" s="5">
        <v>4400000</v>
      </c>
      <c r="L38" s="5">
        <v>2756000</v>
      </c>
      <c r="M38" s="1" t="s">
        <v>2045</v>
      </c>
      <c r="N38" s="1" t="s">
        <v>2752</v>
      </c>
      <c r="O38" s="1" t="s">
        <v>37</v>
      </c>
      <c r="P38" s="1"/>
      <c r="Q38" s="1" t="s">
        <v>188</v>
      </c>
    </row>
    <row r="39" spans="1:17" ht="25.5" x14ac:dyDescent="0.25">
      <c r="A39" s="1">
        <v>35</v>
      </c>
      <c r="B39" s="13" t="s">
        <v>726</v>
      </c>
      <c r="C39" s="8" t="s">
        <v>19</v>
      </c>
      <c r="D39" s="8" t="s">
        <v>20</v>
      </c>
      <c r="E39" s="1" t="s">
        <v>52</v>
      </c>
      <c r="F39" s="1">
        <v>12</v>
      </c>
      <c r="G39" s="1" t="s">
        <v>70</v>
      </c>
      <c r="H39" s="8" t="s">
        <v>36</v>
      </c>
      <c r="I39" s="1" t="s">
        <v>243</v>
      </c>
      <c r="J39" s="1" t="s">
        <v>292</v>
      </c>
      <c r="K39" s="5">
        <v>1404000</v>
      </c>
      <c r="L39" s="5">
        <v>1164000</v>
      </c>
      <c r="M39" s="1" t="s">
        <v>2046</v>
      </c>
      <c r="N39" s="1" t="s">
        <v>2753</v>
      </c>
      <c r="O39" s="1" t="s">
        <v>37</v>
      </c>
      <c r="P39" s="1"/>
      <c r="Q39" s="1" t="s">
        <v>188</v>
      </c>
    </row>
    <row r="40" spans="1:17" ht="25.5" x14ac:dyDescent="0.25">
      <c r="A40" s="1">
        <v>36</v>
      </c>
      <c r="B40" s="13" t="s">
        <v>804</v>
      </c>
      <c r="C40" s="8" t="s">
        <v>19</v>
      </c>
      <c r="D40" s="8" t="s">
        <v>20</v>
      </c>
      <c r="E40" s="1" t="s">
        <v>210</v>
      </c>
      <c r="F40" s="1">
        <v>15</v>
      </c>
      <c r="G40" s="1" t="s">
        <v>68</v>
      </c>
      <c r="H40" s="8" t="s">
        <v>36</v>
      </c>
      <c r="I40" s="1" t="s">
        <v>1527</v>
      </c>
      <c r="J40" s="1" t="s">
        <v>1732</v>
      </c>
      <c r="K40" s="5">
        <v>225000</v>
      </c>
      <c r="L40" s="5">
        <v>225000</v>
      </c>
      <c r="M40" s="1" t="s">
        <v>2123</v>
      </c>
      <c r="N40" s="1" t="s">
        <v>2805</v>
      </c>
      <c r="O40" s="1" t="s">
        <v>37</v>
      </c>
      <c r="P40" s="1"/>
      <c r="Q40" s="1" t="s">
        <v>188</v>
      </c>
    </row>
    <row r="41" spans="1:17" ht="25.5" x14ac:dyDescent="0.25">
      <c r="A41" s="2">
        <v>37</v>
      </c>
      <c r="B41" s="13" t="s">
        <v>715</v>
      </c>
      <c r="C41" s="8" t="s">
        <v>19</v>
      </c>
      <c r="D41" s="8" t="s">
        <v>20</v>
      </c>
      <c r="E41" s="1" t="s">
        <v>223</v>
      </c>
      <c r="F41" s="1">
        <v>14</v>
      </c>
      <c r="G41" s="1" t="s">
        <v>32</v>
      </c>
      <c r="H41" s="8" t="s">
        <v>36</v>
      </c>
      <c r="I41" s="1" t="s">
        <v>271</v>
      </c>
      <c r="J41" s="1" t="s">
        <v>319</v>
      </c>
      <c r="K41" s="5">
        <v>2100000</v>
      </c>
      <c r="L41" s="5">
        <v>2100000</v>
      </c>
      <c r="M41" s="1" t="s">
        <v>2035</v>
      </c>
      <c r="N41" s="1" t="s">
        <v>2742</v>
      </c>
      <c r="O41" s="1" t="s">
        <v>37</v>
      </c>
      <c r="P41" s="1"/>
      <c r="Q41" s="1" t="s">
        <v>188</v>
      </c>
    </row>
    <row r="42" spans="1:17" ht="25.5" x14ac:dyDescent="0.25">
      <c r="A42" s="1">
        <v>38</v>
      </c>
      <c r="B42" s="13" t="s">
        <v>772</v>
      </c>
      <c r="C42" s="8" t="s">
        <v>19</v>
      </c>
      <c r="D42" s="8" t="s">
        <v>20</v>
      </c>
      <c r="E42" s="1" t="s">
        <v>1413</v>
      </c>
      <c r="F42" s="1">
        <v>12</v>
      </c>
      <c r="G42" s="1" t="s">
        <v>34</v>
      </c>
      <c r="H42" s="8" t="s">
        <v>36</v>
      </c>
      <c r="I42" s="1" t="s">
        <v>263</v>
      </c>
      <c r="J42" s="1" t="s">
        <v>311</v>
      </c>
      <c r="K42" s="5">
        <v>18000000</v>
      </c>
      <c r="L42" s="5">
        <v>11388000</v>
      </c>
      <c r="M42" s="1" t="s">
        <v>2091</v>
      </c>
      <c r="N42" s="1" t="s">
        <v>2788</v>
      </c>
      <c r="O42" s="1" t="s">
        <v>37</v>
      </c>
      <c r="P42" s="1"/>
      <c r="Q42" s="1" t="s">
        <v>188</v>
      </c>
    </row>
    <row r="43" spans="1:17" ht="25.5" x14ac:dyDescent="0.25">
      <c r="A43" s="1">
        <v>39</v>
      </c>
      <c r="B43" s="13" t="s">
        <v>713</v>
      </c>
      <c r="C43" s="8" t="s">
        <v>19</v>
      </c>
      <c r="D43" s="8" t="s">
        <v>20</v>
      </c>
      <c r="E43" s="1" t="s">
        <v>56</v>
      </c>
      <c r="F43" s="1">
        <v>1</v>
      </c>
      <c r="G43" s="1" t="s">
        <v>32</v>
      </c>
      <c r="H43" s="8" t="s">
        <v>36</v>
      </c>
      <c r="I43" s="1" t="s">
        <v>146</v>
      </c>
      <c r="J43" s="1" t="s">
        <v>174</v>
      </c>
      <c r="K43" s="5">
        <v>3982500</v>
      </c>
      <c r="L43" s="5">
        <v>3186000</v>
      </c>
      <c r="M43" s="1" t="s">
        <v>2033</v>
      </c>
      <c r="N43" s="1" t="s">
        <v>2741</v>
      </c>
      <c r="O43" s="1" t="s">
        <v>37</v>
      </c>
      <c r="P43" s="1"/>
      <c r="Q43" s="1" t="s">
        <v>188</v>
      </c>
    </row>
    <row r="44" spans="1:17" ht="25.5" x14ac:dyDescent="0.25">
      <c r="A44" s="2">
        <v>40</v>
      </c>
      <c r="B44" s="13" t="s">
        <v>716</v>
      </c>
      <c r="C44" s="8" t="s">
        <v>19</v>
      </c>
      <c r="D44" s="8" t="s">
        <v>20</v>
      </c>
      <c r="E44" s="1" t="s">
        <v>114</v>
      </c>
      <c r="F44" s="1">
        <v>16</v>
      </c>
      <c r="G44" s="1" t="s">
        <v>70</v>
      </c>
      <c r="H44" s="8" t="s">
        <v>36</v>
      </c>
      <c r="I44" s="1" t="s">
        <v>1535</v>
      </c>
      <c r="J44" s="1" t="s">
        <v>1739</v>
      </c>
      <c r="K44" s="5">
        <v>2880000</v>
      </c>
      <c r="L44" s="5">
        <v>2236800</v>
      </c>
      <c r="M44" s="1" t="s">
        <v>2036</v>
      </c>
      <c r="N44" s="1" t="s">
        <v>2743</v>
      </c>
      <c r="O44" s="1" t="s">
        <v>37</v>
      </c>
      <c r="P44" s="1"/>
      <c r="Q44" s="1" t="s">
        <v>188</v>
      </c>
    </row>
    <row r="45" spans="1:17" ht="25.5" x14ac:dyDescent="0.25">
      <c r="A45" s="1">
        <v>41</v>
      </c>
      <c r="B45" s="13" t="s">
        <v>717</v>
      </c>
      <c r="C45" s="8" t="s">
        <v>19</v>
      </c>
      <c r="D45" s="8" t="s">
        <v>20</v>
      </c>
      <c r="E45" s="1" t="s">
        <v>114</v>
      </c>
      <c r="F45" s="1">
        <v>8</v>
      </c>
      <c r="G45" s="1" t="s">
        <v>70</v>
      </c>
      <c r="H45" s="8" t="s">
        <v>36</v>
      </c>
      <c r="I45" s="1" t="s">
        <v>1535</v>
      </c>
      <c r="J45" s="1" t="s">
        <v>1739</v>
      </c>
      <c r="K45" s="5">
        <v>1440000</v>
      </c>
      <c r="L45" s="5">
        <v>1092696</v>
      </c>
      <c r="M45" s="1" t="s">
        <v>2037</v>
      </c>
      <c r="N45" s="1" t="s">
        <v>2744</v>
      </c>
      <c r="O45" s="1" t="s">
        <v>37</v>
      </c>
      <c r="P45" s="1"/>
      <c r="Q45" s="1" t="s">
        <v>188</v>
      </c>
    </row>
    <row r="46" spans="1:17" ht="25.5" x14ac:dyDescent="0.25">
      <c r="A46" s="1">
        <v>42</v>
      </c>
      <c r="B46" s="13" t="s">
        <v>767</v>
      </c>
      <c r="C46" s="8" t="s">
        <v>19</v>
      </c>
      <c r="D46" s="8" t="s">
        <v>20</v>
      </c>
      <c r="E46" s="1" t="s">
        <v>208</v>
      </c>
      <c r="F46" s="1">
        <v>2</v>
      </c>
      <c r="G46" s="1" t="s">
        <v>70</v>
      </c>
      <c r="H46" s="8" t="s">
        <v>36</v>
      </c>
      <c r="I46" s="1" t="s">
        <v>242</v>
      </c>
      <c r="J46" s="1" t="s">
        <v>291</v>
      </c>
      <c r="K46" s="5">
        <v>190000</v>
      </c>
      <c r="L46" s="5">
        <v>160000</v>
      </c>
      <c r="M46" s="1" t="s">
        <v>2087</v>
      </c>
      <c r="N46" s="1" t="s">
        <v>2785</v>
      </c>
      <c r="O46" s="1" t="s">
        <v>37</v>
      </c>
      <c r="P46" s="1"/>
      <c r="Q46" s="1" t="s">
        <v>188</v>
      </c>
    </row>
    <row r="47" spans="1:17" ht="25.5" x14ac:dyDescent="0.25">
      <c r="A47" s="2">
        <v>43</v>
      </c>
      <c r="B47" s="13" t="s">
        <v>768</v>
      </c>
      <c r="C47" s="8" t="s">
        <v>19</v>
      </c>
      <c r="D47" s="8" t="s">
        <v>20</v>
      </c>
      <c r="E47" s="1" t="s">
        <v>208</v>
      </c>
      <c r="F47" s="1">
        <v>5</v>
      </c>
      <c r="G47" s="1" t="s">
        <v>70</v>
      </c>
      <c r="H47" s="8" t="s">
        <v>36</v>
      </c>
      <c r="I47" s="1" t="s">
        <v>242</v>
      </c>
      <c r="J47" s="1" t="s">
        <v>291</v>
      </c>
      <c r="K47" s="5">
        <v>475000</v>
      </c>
      <c r="L47" s="5">
        <v>400000</v>
      </c>
      <c r="M47" s="1" t="s">
        <v>2088</v>
      </c>
      <c r="N47" s="1" t="s">
        <v>2785</v>
      </c>
      <c r="O47" s="1" t="s">
        <v>37</v>
      </c>
      <c r="P47" s="1"/>
      <c r="Q47" s="1" t="s">
        <v>188</v>
      </c>
    </row>
    <row r="48" spans="1:17" ht="25.5" x14ac:dyDescent="0.25">
      <c r="A48" s="1">
        <v>44</v>
      </c>
      <c r="B48" s="13" t="s">
        <v>703</v>
      </c>
      <c r="C48" s="8" t="s">
        <v>19</v>
      </c>
      <c r="D48" s="8" t="s">
        <v>20</v>
      </c>
      <c r="E48" s="1" t="s">
        <v>216</v>
      </c>
      <c r="F48" s="1">
        <v>1500</v>
      </c>
      <c r="G48" s="1" t="s">
        <v>68</v>
      </c>
      <c r="H48" s="8" t="s">
        <v>36</v>
      </c>
      <c r="I48" s="1" t="s">
        <v>80</v>
      </c>
      <c r="J48" s="1" t="s">
        <v>87</v>
      </c>
      <c r="K48" s="5">
        <v>28421055</v>
      </c>
      <c r="L48" s="5">
        <v>9631500</v>
      </c>
      <c r="M48" s="1" t="s">
        <v>2022</v>
      </c>
      <c r="N48" s="1" t="s">
        <v>2736</v>
      </c>
      <c r="O48" s="1" t="s">
        <v>37</v>
      </c>
      <c r="P48" s="1"/>
      <c r="Q48" s="1" t="s">
        <v>188</v>
      </c>
    </row>
    <row r="49" spans="1:17" ht="25.5" x14ac:dyDescent="0.25">
      <c r="A49" s="1">
        <v>45</v>
      </c>
      <c r="B49" s="13" t="s">
        <v>688</v>
      </c>
      <c r="C49" s="8" t="s">
        <v>19</v>
      </c>
      <c r="D49" s="8" t="s">
        <v>20</v>
      </c>
      <c r="E49" s="1" t="s">
        <v>114</v>
      </c>
      <c r="F49" s="1">
        <v>13</v>
      </c>
      <c r="G49" s="1" t="s">
        <v>70</v>
      </c>
      <c r="H49" s="8" t="s">
        <v>36</v>
      </c>
      <c r="I49" s="1" t="s">
        <v>242</v>
      </c>
      <c r="J49" s="1" t="s">
        <v>291</v>
      </c>
      <c r="K49" s="5">
        <v>3250000</v>
      </c>
      <c r="L49" s="5">
        <v>2340000</v>
      </c>
      <c r="M49" s="1" t="s">
        <v>2007</v>
      </c>
      <c r="N49" s="1" t="s">
        <v>2725</v>
      </c>
      <c r="O49" s="1" t="s">
        <v>37</v>
      </c>
      <c r="P49" s="1"/>
      <c r="Q49" s="1" t="s">
        <v>188</v>
      </c>
    </row>
    <row r="50" spans="1:17" ht="25.5" x14ac:dyDescent="0.25">
      <c r="A50" s="2">
        <v>46</v>
      </c>
      <c r="B50" s="13" t="s">
        <v>764</v>
      </c>
      <c r="C50" s="8" t="s">
        <v>19</v>
      </c>
      <c r="D50" s="8" t="s">
        <v>20</v>
      </c>
      <c r="E50" s="1" t="s">
        <v>1411</v>
      </c>
      <c r="F50" s="1">
        <v>50</v>
      </c>
      <c r="G50" s="1" t="s">
        <v>68</v>
      </c>
      <c r="H50" s="8" t="s">
        <v>36</v>
      </c>
      <c r="I50" s="1" t="s">
        <v>242</v>
      </c>
      <c r="J50" s="1" t="s">
        <v>291</v>
      </c>
      <c r="K50" s="5">
        <v>1000000</v>
      </c>
      <c r="L50" s="5">
        <v>625000</v>
      </c>
      <c r="M50" s="1" t="s">
        <v>2084</v>
      </c>
      <c r="N50" s="1" t="s">
        <v>2784</v>
      </c>
      <c r="O50" s="1" t="s">
        <v>37</v>
      </c>
      <c r="P50" s="1"/>
      <c r="Q50" s="1" t="s">
        <v>188</v>
      </c>
    </row>
    <row r="51" spans="1:17" ht="25.5" x14ac:dyDescent="0.25">
      <c r="A51" s="1">
        <v>47</v>
      </c>
      <c r="B51" s="13" t="s">
        <v>629</v>
      </c>
      <c r="C51" s="8" t="s">
        <v>19</v>
      </c>
      <c r="D51" s="8" t="s">
        <v>20</v>
      </c>
      <c r="E51" s="1" t="s">
        <v>350</v>
      </c>
      <c r="F51" s="1">
        <v>410</v>
      </c>
      <c r="G51" s="1" t="s">
        <v>33</v>
      </c>
      <c r="H51" s="8" t="s">
        <v>36</v>
      </c>
      <c r="I51" s="1" t="s">
        <v>1520</v>
      </c>
      <c r="J51" s="1" t="s">
        <v>1725</v>
      </c>
      <c r="K51" s="5">
        <v>6150000</v>
      </c>
      <c r="L51" s="5">
        <v>3279590</v>
      </c>
      <c r="M51" s="1" t="s">
        <v>1948</v>
      </c>
      <c r="N51" s="1" t="s">
        <v>2685</v>
      </c>
      <c r="O51" s="1" t="s">
        <v>37</v>
      </c>
      <c r="P51" s="1"/>
      <c r="Q51" s="1" t="s">
        <v>188</v>
      </c>
    </row>
    <row r="52" spans="1:17" ht="25.5" x14ac:dyDescent="0.25">
      <c r="A52" s="1">
        <v>48</v>
      </c>
      <c r="B52" s="13" t="s">
        <v>615</v>
      </c>
      <c r="C52" s="8" t="s">
        <v>19</v>
      </c>
      <c r="D52" s="8" t="s">
        <v>20</v>
      </c>
      <c r="E52" s="1" t="s">
        <v>113</v>
      </c>
      <c r="F52" s="1">
        <v>30</v>
      </c>
      <c r="G52" s="1" t="s">
        <v>34</v>
      </c>
      <c r="H52" s="8" t="s">
        <v>36</v>
      </c>
      <c r="I52" s="1" t="s">
        <v>262</v>
      </c>
      <c r="J52" s="1" t="s">
        <v>310</v>
      </c>
      <c r="K52" s="5">
        <v>72000000</v>
      </c>
      <c r="L52" s="5">
        <v>32933310</v>
      </c>
      <c r="M52" s="1" t="s">
        <v>1937</v>
      </c>
      <c r="N52" s="1" t="s">
        <v>2645</v>
      </c>
      <c r="O52" s="1" t="s">
        <v>37</v>
      </c>
      <c r="P52" s="1"/>
      <c r="Q52" s="1" t="s">
        <v>188</v>
      </c>
    </row>
    <row r="53" spans="1:17" ht="25.5" x14ac:dyDescent="0.25">
      <c r="A53" s="2">
        <v>49</v>
      </c>
      <c r="B53" s="13" t="s">
        <v>700</v>
      </c>
      <c r="C53" s="8" t="s">
        <v>19</v>
      </c>
      <c r="D53" s="8" t="s">
        <v>20</v>
      </c>
      <c r="E53" s="1" t="s">
        <v>31</v>
      </c>
      <c r="F53" s="1">
        <v>60</v>
      </c>
      <c r="G53" s="1" t="s">
        <v>33</v>
      </c>
      <c r="H53" s="8" t="s">
        <v>36</v>
      </c>
      <c r="I53" s="1" t="s">
        <v>133</v>
      </c>
      <c r="J53" s="1" t="s">
        <v>162</v>
      </c>
      <c r="K53" s="5">
        <v>4200000</v>
      </c>
      <c r="L53" s="5">
        <v>2700000</v>
      </c>
      <c r="M53" s="1" t="s">
        <v>2019</v>
      </c>
      <c r="N53" s="1" t="s">
        <v>2734</v>
      </c>
      <c r="O53" s="1" t="s">
        <v>37</v>
      </c>
      <c r="P53" s="1"/>
      <c r="Q53" s="1" t="s">
        <v>188</v>
      </c>
    </row>
    <row r="54" spans="1:17" ht="38.25" x14ac:dyDescent="0.25">
      <c r="A54" s="1">
        <v>50</v>
      </c>
      <c r="B54" s="13" t="s">
        <v>609</v>
      </c>
      <c r="C54" s="8" t="s">
        <v>19</v>
      </c>
      <c r="D54" s="8" t="s">
        <v>20</v>
      </c>
      <c r="E54" s="1" t="s">
        <v>46</v>
      </c>
      <c r="F54" s="1">
        <v>1</v>
      </c>
      <c r="G54" s="1" t="s">
        <v>32</v>
      </c>
      <c r="H54" s="8" t="s">
        <v>36</v>
      </c>
      <c r="I54" s="1" t="s">
        <v>1509</v>
      </c>
      <c r="J54" s="1" t="s">
        <v>1714</v>
      </c>
      <c r="K54" s="5">
        <v>700000</v>
      </c>
      <c r="L54" s="5">
        <v>690000</v>
      </c>
      <c r="M54" s="1" t="s">
        <v>1932</v>
      </c>
      <c r="N54" s="1" t="s">
        <v>2676</v>
      </c>
      <c r="O54" s="1" t="s">
        <v>37</v>
      </c>
      <c r="P54" s="1"/>
      <c r="Q54" s="1" t="s">
        <v>188</v>
      </c>
    </row>
    <row r="55" spans="1:17" ht="25.5" x14ac:dyDescent="0.25">
      <c r="A55" s="1">
        <v>51</v>
      </c>
      <c r="B55" s="13" t="s">
        <v>733</v>
      </c>
      <c r="C55" s="8" t="s">
        <v>19</v>
      </c>
      <c r="D55" s="8" t="s">
        <v>20</v>
      </c>
      <c r="E55" s="1" t="s">
        <v>208</v>
      </c>
      <c r="F55" s="1">
        <v>240</v>
      </c>
      <c r="G55" s="1" t="s">
        <v>70</v>
      </c>
      <c r="H55" s="8" t="s">
        <v>36</v>
      </c>
      <c r="I55" s="1" t="s">
        <v>246</v>
      </c>
      <c r="J55" s="1" t="s">
        <v>294</v>
      </c>
      <c r="K55" s="5">
        <v>36000000</v>
      </c>
      <c r="L55" s="5">
        <v>27600000</v>
      </c>
      <c r="M55" s="1" t="s">
        <v>2053</v>
      </c>
      <c r="N55" s="1" t="s">
        <v>2758</v>
      </c>
      <c r="O55" s="1" t="s">
        <v>37</v>
      </c>
      <c r="P55" s="1"/>
      <c r="Q55" s="1" t="s">
        <v>188</v>
      </c>
    </row>
    <row r="56" spans="1:17" ht="25.5" x14ac:dyDescent="0.25">
      <c r="A56" s="2">
        <v>52</v>
      </c>
      <c r="B56" s="13" t="s">
        <v>811</v>
      </c>
      <c r="C56" s="8" t="s">
        <v>19</v>
      </c>
      <c r="D56" s="8" t="s">
        <v>20</v>
      </c>
      <c r="E56" s="1" t="s">
        <v>26</v>
      </c>
      <c r="F56" s="1">
        <v>20</v>
      </c>
      <c r="G56" s="1" t="s">
        <v>33</v>
      </c>
      <c r="H56" s="8" t="s">
        <v>36</v>
      </c>
      <c r="I56" s="1" t="s">
        <v>1486</v>
      </c>
      <c r="J56" s="1" t="s">
        <v>1692</v>
      </c>
      <c r="K56" s="5">
        <v>67240000</v>
      </c>
      <c r="L56" s="5">
        <v>52911000</v>
      </c>
      <c r="M56" s="1" t="s">
        <v>2129</v>
      </c>
      <c r="N56" s="1" t="s">
        <v>2810</v>
      </c>
      <c r="O56" s="1" t="s">
        <v>37</v>
      </c>
      <c r="P56" s="1"/>
      <c r="Q56" s="1" t="s">
        <v>188</v>
      </c>
    </row>
    <row r="57" spans="1:17" ht="25.5" x14ac:dyDescent="0.25">
      <c r="A57" s="1">
        <v>53</v>
      </c>
      <c r="B57" s="13" t="s">
        <v>691</v>
      </c>
      <c r="C57" s="8" t="s">
        <v>19</v>
      </c>
      <c r="D57" s="8" t="s">
        <v>20</v>
      </c>
      <c r="E57" s="1" t="s">
        <v>113</v>
      </c>
      <c r="F57" s="1">
        <v>60</v>
      </c>
      <c r="G57" s="1" t="s">
        <v>33</v>
      </c>
      <c r="H57" s="8" t="s">
        <v>36</v>
      </c>
      <c r="I57" s="1" t="s">
        <v>1529</v>
      </c>
      <c r="J57" s="1" t="s">
        <v>523</v>
      </c>
      <c r="K57" s="5">
        <v>116842105.2</v>
      </c>
      <c r="L57" s="5">
        <v>56940000</v>
      </c>
      <c r="M57" s="1" t="s">
        <v>2010</v>
      </c>
      <c r="N57" s="1" t="s">
        <v>2727</v>
      </c>
      <c r="O57" s="1" t="s">
        <v>37</v>
      </c>
      <c r="P57" s="1"/>
      <c r="Q57" s="1" t="s">
        <v>188</v>
      </c>
    </row>
    <row r="58" spans="1:17" ht="25.5" x14ac:dyDescent="0.25">
      <c r="A58" s="1">
        <v>54</v>
      </c>
      <c r="B58" s="13" t="s">
        <v>727</v>
      </c>
      <c r="C58" s="8" t="s">
        <v>19</v>
      </c>
      <c r="D58" s="8" t="s">
        <v>20</v>
      </c>
      <c r="E58" s="1" t="s">
        <v>208</v>
      </c>
      <c r="F58" s="1">
        <v>4.29</v>
      </c>
      <c r="G58" s="1" t="s">
        <v>70</v>
      </c>
      <c r="H58" s="8" t="s">
        <v>36</v>
      </c>
      <c r="I58" s="1" t="s">
        <v>242</v>
      </c>
      <c r="J58" s="1" t="s">
        <v>291</v>
      </c>
      <c r="K58" s="5">
        <v>514800</v>
      </c>
      <c r="L58" s="5">
        <v>386100</v>
      </c>
      <c r="M58" s="1" t="s">
        <v>2047</v>
      </c>
      <c r="N58" s="1" t="s">
        <v>2753</v>
      </c>
      <c r="O58" s="1" t="s">
        <v>37</v>
      </c>
      <c r="P58" s="1"/>
      <c r="Q58" s="1" t="s">
        <v>188</v>
      </c>
    </row>
    <row r="59" spans="1:17" ht="25.5" x14ac:dyDescent="0.25">
      <c r="A59" s="2">
        <v>55</v>
      </c>
      <c r="B59" s="13" t="s">
        <v>734</v>
      </c>
      <c r="C59" s="8" t="s">
        <v>19</v>
      </c>
      <c r="D59" s="8" t="s">
        <v>20</v>
      </c>
      <c r="E59" s="1" t="s">
        <v>114</v>
      </c>
      <c r="F59" s="1">
        <v>370</v>
      </c>
      <c r="G59" s="1" t="s">
        <v>70</v>
      </c>
      <c r="H59" s="8" t="s">
        <v>36</v>
      </c>
      <c r="I59" s="1" t="s">
        <v>1539</v>
      </c>
      <c r="J59" s="1" t="s">
        <v>1743</v>
      </c>
      <c r="K59" s="5">
        <v>74000000</v>
      </c>
      <c r="L59" s="5">
        <v>35890000</v>
      </c>
      <c r="M59" s="1" t="s">
        <v>2054</v>
      </c>
      <c r="N59" s="1" t="s">
        <v>2759</v>
      </c>
      <c r="O59" s="1" t="s">
        <v>37</v>
      </c>
      <c r="P59" s="1"/>
      <c r="Q59" s="1" t="s">
        <v>188</v>
      </c>
    </row>
    <row r="60" spans="1:17" ht="25.5" x14ac:dyDescent="0.25">
      <c r="A60" s="1">
        <v>56</v>
      </c>
      <c r="B60" s="13" t="s">
        <v>898</v>
      </c>
      <c r="C60" s="8" t="s">
        <v>19</v>
      </c>
      <c r="D60" s="8" t="s">
        <v>20</v>
      </c>
      <c r="E60" s="1" t="s">
        <v>115</v>
      </c>
      <c r="F60" s="1">
        <v>1</v>
      </c>
      <c r="G60" s="1" t="s">
        <v>32</v>
      </c>
      <c r="H60" s="8" t="s">
        <v>36</v>
      </c>
      <c r="I60" s="1" t="s">
        <v>272</v>
      </c>
      <c r="J60" s="1" t="s">
        <v>320</v>
      </c>
      <c r="K60" s="5">
        <v>4650000</v>
      </c>
      <c r="L60" s="5">
        <v>3890000</v>
      </c>
      <c r="M60" s="1" t="s">
        <v>2207</v>
      </c>
      <c r="N60" s="1" t="s">
        <v>2862</v>
      </c>
      <c r="O60" s="1" t="s">
        <v>37</v>
      </c>
      <c r="P60" s="1"/>
      <c r="Q60" s="1" t="s">
        <v>188</v>
      </c>
    </row>
    <row r="61" spans="1:17" ht="25.5" x14ac:dyDescent="0.25">
      <c r="A61" s="1">
        <v>57</v>
      </c>
      <c r="B61" s="13" t="s">
        <v>672</v>
      </c>
      <c r="C61" s="8" t="s">
        <v>19</v>
      </c>
      <c r="D61" s="8" t="s">
        <v>20</v>
      </c>
      <c r="E61" s="1" t="s">
        <v>208</v>
      </c>
      <c r="F61" s="1">
        <v>2</v>
      </c>
      <c r="G61" s="1" t="s">
        <v>70</v>
      </c>
      <c r="H61" s="8" t="s">
        <v>36</v>
      </c>
      <c r="I61" s="1" t="s">
        <v>1514</v>
      </c>
      <c r="J61" s="1" t="s">
        <v>1719</v>
      </c>
      <c r="K61" s="5">
        <v>440000</v>
      </c>
      <c r="L61" s="5">
        <v>440000</v>
      </c>
      <c r="M61" s="1" t="s">
        <v>1991</v>
      </c>
      <c r="N61" s="1" t="s">
        <v>2709</v>
      </c>
      <c r="O61" s="1" t="s">
        <v>37</v>
      </c>
      <c r="P61" s="1"/>
      <c r="Q61" s="1" t="s">
        <v>188</v>
      </c>
    </row>
    <row r="62" spans="1:17" ht="25.5" x14ac:dyDescent="0.25">
      <c r="A62" s="2">
        <v>58</v>
      </c>
      <c r="B62" s="13" t="s">
        <v>966</v>
      </c>
      <c r="C62" s="8" t="s">
        <v>19</v>
      </c>
      <c r="D62" s="8" t="s">
        <v>20</v>
      </c>
      <c r="E62" s="1" t="s">
        <v>114</v>
      </c>
      <c r="F62" s="1">
        <v>13</v>
      </c>
      <c r="G62" s="1" t="s">
        <v>70</v>
      </c>
      <c r="H62" s="8" t="s">
        <v>36</v>
      </c>
      <c r="I62" s="1" t="s">
        <v>1515</v>
      </c>
      <c r="J62" s="1" t="s">
        <v>1720</v>
      </c>
      <c r="K62" s="5">
        <v>3900000</v>
      </c>
      <c r="L62" s="5">
        <v>3899987</v>
      </c>
      <c r="M62" s="1" t="s">
        <v>2267</v>
      </c>
      <c r="N62" s="1" t="s">
        <v>2905</v>
      </c>
      <c r="O62" s="1" t="s">
        <v>37</v>
      </c>
      <c r="P62" s="1"/>
      <c r="Q62" s="1" t="s">
        <v>188</v>
      </c>
    </row>
    <row r="63" spans="1:17" ht="25.5" x14ac:dyDescent="0.25">
      <c r="A63" s="1">
        <v>59</v>
      </c>
      <c r="B63" s="13" t="s">
        <v>967</v>
      </c>
      <c r="C63" s="8" t="s">
        <v>19</v>
      </c>
      <c r="D63" s="8" t="s">
        <v>20</v>
      </c>
      <c r="E63" s="1" t="s">
        <v>114</v>
      </c>
      <c r="F63" s="1">
        <v>14</v>
      </c>
      <c r="G63" s="1" t="s">
        <v>70</v>
      </c>
      <c r="H63" s="8" t="s">
        <v>36</v>
      </c>
      <c r="I63" s="1" t="s">
        <v>1515</v>
      </c>
      <c r="J63" s="1" t="s">
        <v>1720</v>
      </c>
      <c r="K63" s="5">
        <v>4200000</v>
      </c>
      <c r="L63" s="5">
        <v>4199986</v>
      </c>
      <c r="M63" s="1" t="s">
        <v>2268</v>
      </c>
      <c r="N63" s="1" t="s">
        <v>2906</v>
      </c>
      <c r="O63" s="1" t="s">
        <v>37</v>
      </c>
      <c r="P63" s="1"/>
      <c r="Q63" s="1" t="s">
        <v>188</v>
      </c>
    </row>
    <row r="64" spans="1:17" ht="25.5" x14ac:dyDescent="0.25">
      <c r="A64" s="1">
        <v>60</v>
      </c>
      <c r="B64" s="13" t="s">
        <v>830</v>
      </c>
      <c r="C64" s="8" t="s">
        <v>19</v>
      </c>
      <c r="D64" s="8" t="s">
        <v>20</v>
      </c>
      <c r="E64" s="1" t="s">
        <v>30</v>
      </c>
      <c r="F64" s="1">
        <v>5</v>
      </c>
      <c r="G64" s="1" t="s">
        <v>32</v>
      </c>
      <c r="H64" s="8" t="s">
        <v>36</v>
      </c>
      <c r="I64" s="1" t="s">
        <v>155</v>
      </c>
      <c r="J64" s="1" t="s">
        <v>183</v>
      </c>
      <c r="K64" s="5">
        <v>25000000</v>
      </c>
      <c r="L64" s="5">
        <v>18000000</v>
      </c>
      <c r="M64" s="1" t="s">
        <v>2145</v>
      </c>
      <c r="N64" s="1" t="s">
        <v>2823</v>
      </c>
      <c r="O64" s="1" t="s">
        <v>37</v>
      </c>
      <c r="P64" s="1"/>
      <c r="Q64" s="1" t="s">
        <v>188</v>
      </c>
    </row>
    <row r="65" spans="1:17" ht="25.5" x14ac:dyDescent="0.25">
      <c r="A65" s="2">
        <v>61</v>
      </c>
      <c r="B65" s="13" t="s">
        <v>744</v>
      </c>
      <c r="C65" s="8" t="s">
        <v>19</v>
      </c>
      <c r="D65" s="8" t="s">
        <v>20</v>
      </c>
      <c r="E65" s="1" t="s">
        <v>222</v>
      </c>
      <c r="F65" s="1">
        <v>20</v>
      </c>
      <c r="G65" s="1" t="s">
        <v>33</v>
      </c>
      <c r="H65" s="8" t="s">
        <v>36</v>
      </c>
      <c r="I65" s="1" t="s">
        <v>270</v>
      </c>
      <c r="J65" s="1" t="s">
        <v>318</v>
      </c>
      <c r="K65" s="5">
        <v>34000000</v>
      </c>
      <c r="L65" s="5">
        <v>30000000</v>
      </c>
      <c r="M65" s="1" t="s">
        <v>2064</v>
      </c>
      <c r="N65" s="1" t="s">
        <v>2769</v>
      </c>
      <c r="O65" s="1" t="s">
        <v>37</v>
      </c>
      <c r="P65" s="1"/>
      <c r="Q65" s="1" t="s">
        <v>188</v>
      </c>
    </row>
    <row r="66" spans="1:17" ht="25.5" x14ac:dyDescent="0.25">
      <c r="A66" s="1">
        <v>62</v>
      </c>
      <c r="B66" s="13" t="s">
        <v>887</v>
      </c>
      <c r="C66" s="8" t="s">
        <v>19</v>
      </c>
      <c r="D66" s="8" t="s">
        <v>20</v>
      </c>
      <c r="E66" s="1" t="s">
        <v>114</v>
      </c>
      <c r="F66" s="1">
        <v>21</v>
      </c>
      <c r="G66" s="1" t="s">
        <v>70</v>
      </c>
      <c r="H66" s="8" t="s">
        <v>36</v>
      </c>
      <c r="I66" s="1" t="s">
        <v>1570</v>
      </c>
      <c r="J66" s="1" t="s">
        <v>1774</v>
      </c>
      <c r="K66" s="5">
        <v>7350000</v>
      </c>
      <c r="L66" s="5">
        <v>5880000.21</v>
      </c>
      <c r="M66" s="1" t="s">
        <v>2196</v>
      </c>
      <c r="N66" s="1" t="s">
        <v>2856</v>
      </c>
      <c r="O66" s="1" t="s">
        <v>37</v>
      </c>
      <c r="P66" s="1"/>
      <c r="Q66" s="1" t="s">
        <v>188</v>
      </c>
    </row>
    <row r="67" spans="1:17" ht="25.5" x14ac:dyDescent="0.25">
      <c r="A67" s="1">
        <v>63</v>
      </c>
      <c r="B67" s="13" t="s">
        <v>968</v>
      </c>
      <c r="C67" s="8" t="s">
        <v>19</v>
      </c>
      <c r="D67" s="8" t="s">
        <v>20</v>
      </c>
      <c r="E67" s="1" t="s">
        <v>115</v>
      </c>
      <c r="F67" s="1">
        <v>1</v>
      </c>
      <c r="G67" s="1" t="s">
        <v>32</v>
      </c>
      <c r="H67" s="8" t="s">
        <v>36</v>
      </c>
      <c r="I67" s="1" t="s">
        <v>1594</v>
      </c>
      <c r="J67" s="1" t="s">
        <v>1799</v>
      </c>
      <c r="K67" s="5">
        <v>2850000</v>
      </c>
      <c r="L67" s="5">
        <v>2488880</v>
      </c>
      <c r="M67" s="1" t="s">
        <v>2269</v>
      </c>
      <c r="N67" s="1" t="s">
        <v>2907</v>
      </c>
      <c r="O67" s="1" t="s">
        <v>37</v>
      </c>
      <c r="P67" s="1"/>
      <c r="Q67" s="1" t="s">
        <v>188</v>
      </c>
    </row>
    <row r="68" spans="1:17" ht="25.5" x14ac:dyDescent="0.25">
      <c r="A68" s="2">
        <v>64</v>
      </c>
      <c r="B68" s="13" t="s">
        <v>888</v>
      </c>
      <c r="C68" s="8" t="s">
        <v>19</v>
      </c>
      <c r="D68" s="8" t="s">
        <v>20</v>
      </c>
      <c r="E68" s="1" t="s">
        <v>114</v>
      </c>
      <c r="F68" s="1">
        <v>49</v>
      </c>
      <c r="G68" s="1" t="s">
        <v>70</v>
      </c>
      <c r="H68" s="8" t="s">
        <v>36</v>
      </c>
      <c r="I68" s="1" t="s">
        <v>1571</v>
      </c>
      <c r="J68" s="1" t="s">
        <v>1775</v>
      </c>
      <c r="K68" s="5">
        <v>17150000</v>
      </c>
      <c r="L68" s="5">
        <v>12250000</v>
      </c>
      <c r="M68" s="1" t="s">
        <v>2197</v>
      </c>
      <c r="N68" s="1" t="s">
        <v>2856</v>
      </c>
      <c r="O68" s="1" t="s">
        <v>37</v>
      </c>
      <c r="P68" s="1"/>
      <c r="Q68" s="1" t="s">
        <v>188</v>
      </c>
    </row>
    <row r="69" spans="1:17" ht="25.5" x14ac:dyDescent="0.25">
      <c r="A69" s="1">
        <v>65</v>
      </c>
      <c r="B69" s="13" t="s">
        <v>889</v>
      </c>
      <c r="C69" s="8" t="s">
        <v>19</v>
      </c>
      <c r="D69" s="8" t="s">
        <v>20</v>
      </c>
      <c r="E69" s="1" t="s">
        <v>114</v>
      </c>
      <c r="F69" s="1">
        <v>21</v>
      </c>
      <c r="G69" s="1" t="s">
        <v>70</v>
      </c>
      <c r="H69" s="8" t="s">
        <v>36</v>
      </c>
      <c r="I69" s="1" t="s">
        <v>1541</v>
      </c>
      <c r="J69" s="1" t="s">
        <v>1745</v>
      </c>
      <c r="K69" s="5">
        <v>7350000</v>
      </c>
      <c r="L69" s="5">
        <v>5880000.21</v>
      </c>
      <c r="M69" s="1" t="s">
        <v>2198</v>
      </c>
      <c r="N69" s="1" t="s">
        <v>2856</v>
      </c>
      <c r="O69" s="1" t="s">
        <v>37</v>
      </c>
      <c r="P69" s="1"/>
      <c r="Q69" s="1" t="s">
        <v>188</v>
      </c>
    </row>
    <row r="70" spans="1:17" ht="25.5" x14ac:dyDescent="0.25">
      <c r="A70" s="1">
        <v>66</v>
      </c>
      <c r="B70" s="13" t="s">
        <v>965</v>
      </c>
      <c r="C70" s="8" t="s">
        <v>19</v>
      </c>
      <c r="D70" s="8" t="s">
        <v>20</v>
      </c>
      <c r="E70" s="1" t="s">
        <v>117</v>
      </c>
      <c r="F70" s="1">
        <v>17</v>
      </c>
      <c r="G70" s="1" t="s">
        <v>32</v>
      </c>
      <c r="H70" s="8" t="s">
        <v>36</v>
      </c>
      <c r="I70" s="1" t="s">
        <v>147</v>
      </c>
      <c r="J70" s="1" t="s">
        <v>175</v>
      </c>
      <c r="K70" s="5">
        <v>544000</v>
      </c>
      <c r="L70" s="5">
        <v>297500</v>
      </c>
      <c r="M70" s="1" t="s">
        <v>2266</v>
      </c>
      <c r="N70" s="1" t="s">
        <v>2904</v>
      </c>
      <c r="O70" s="1" t="s">
        <v>37</v>
      </c>
      <c r="P70" s="1"/>
      <c r="Q70" s="1" t="s">
        <v>188</v>
      </c>
    </row>
    <row r="71" spans="1:17" ht="25.5" x14ac:dyDescent="0.25">
      <c r="A71" s="2">
        <v>67</v>
      </c>
      <c r="B71" s="13" t="s">
        <v>859</v>
      </c>
      <c r="C71" s="8" t="s">
        <v>19</v>
      </c>
      <c r="D71" s="8" t="s">
        <v>20</v>
      </c>
      <c r="E71" s="1" t="s">
        <v>30</v>
      </c>
      <c r="F71" s="1">
        <v>4</v>
      </c>
      <c r="G71" s="1" t="s">
        <v>33</v>
      </c>
      <c r="H71" s="8" t="s">
        <v>36</v>
      </c>
      <c r="I71" s="1" t="s">
        <v>143</v>
      </c>
      <c r="J71" s="1" t="s">
        <v>172</v>
      </c>
      <c r="K71" s="5">
        <v>18000000</v>
      </c>
      <c r="L71" s="5">
        <v>11900000</v>
      </c>
      <c r="M71" s="1" t="s">
        <v>2173</v>
      </c>
      <c r="N71" s="1" t="s">
        <v>2839</v>
      </c>
      <c r="O71" s="1" t="s">
        <v>37</v>
      </c>
      <c r="P71" s="1"/>
      <c r="Q71" s="1" t="s">
        <v>188</v>
      </c>
    </row>
    <row r="72" spans="1:17" ht="25.5" x14ac:dyDescent="0.25">
      <c r="A72" s="1">
        <v>68</v>
      </c>
      <c r="B72" s="13" t="s">
        <v>869</v>
      </c>
      <c r="C72" s="8" t="s">
        <v>19</v>
      </c>
      <c r="D72" s="8" t="s">
        <v>20</v>
      </c>
      <c r="E72" s="1" t="s">
        <v>1420</v>
      </c>
      <c r="F72" s="1">
        <v>120</v>
      </c>
      <c r="G72" s="1" t="s">
        <v>33</v>
      </c>
      <c r="H72" s="8" t="s">
        <v>36</v>
      </c>
      <c r="I72" s="1" t="s">
        <v>1567</v>
      </c>
      <c r="J72" s="1" t="s">
        <v>1771</v>
      </c>
      <c r="K72" s="5">
        <v>3840000</v>
      </c>
      <c r="L72" s="5">
        <v>2553600</v>
      </c>
      <c r="M72" s="1" t="s">
        <v>2182</v>
      </c>
      <c r="N72" s="1" t="s">
        <v>2844</v>
      </c>
      <c r="O72" s="1" t="s">
        <v>37</v>
      </c>
      <c r="P72" s="1"/>
      <c r="Q72" s="1" t="s">
        <v>188</v>
      </c>
    </row>
    <row r="73" spans="1:17" ht="25.5" x14ac:dyDescent="0.25">
      <c r="A73" s="1">
        <v>69</v>
      </c>
      <c r="B73" s="13" t="s">
        <v>961</v>
      </c>
      <c r="C73" s="8" t="s">
        <v>19</v>
      </c>
      <c r="D73" s="8" t="s">
        <v>20</v>
      </c>
      <c r="E73" s="1" t="s">
        <v>57</v>
      </c>
      <c r="F73" s="1">
        <v>1</v>
      </c>
      <c r="G73" s="1" t="s">
        <v>32</v>
      </c>
      <c r="H73" s="8" t="s">
        <v>36</v>
      </c>
      <c r="I73" s="1" t="s">
        <v>1562</v>
      </c>
      <c r="J73" s="1" t="s">
        <v>1766</v>
      </c>
      <c r="K73" s="5">
        <v>2184250</v>
      </c>
      <c r="L73" s="5">
        <v>1747400</v>
      </c>
      <c r="M73" s="1" t="s">
        <v>2262</v>
      </c>
      <c r="N73" s="1" t="s">
        <v>2902</v>
      </c>
      <c r="O73" s="1" t="s">
        <v>37</v>
      </c>
      <c r="P73" s="1"/>
      <c r="Q73" s="1" t="s">
        <v>188</v>
      </c>
    </row>
    <row r="74" spans="1:17" ht="25.5" x14ac:dyDescent="0.25">
      <c r="A74" s="2">
        <v>70</v>
      </c>
      <c r="B74" s="13" t="s">
        <v>838</v>
      </c>
      <c r="C74" s="8" t="s">
        <v>19</v>
      </c>
      <c r="D74" s="8" t="s">
        <v>20</v>
      </c>
      <c r="E74" s="1" t="s">
        <v>57</v>
      </c>
      <c r="F74" s="1">
        <v>1</v>
      </c>
      <c r="G74" s="1" t="s">
        <v>32</v>
      </c>
      <c r="H74" s="8" t="s">
        <v>36</v>
      </c>
      <c r="I74" s="1" t="s">
        <v>1562</v>
      </c>
      <c r="J74" s="1" t="s">
        <v>1766</v>
      </c>
      <c r="K74" s="5">
        <v>6587000</v>
      </c>
      <c r="L74" s="5">
        <v>5269600</v>
      </c>
      <c r="M74" s="1" t="s">
        <v>2153</v>
      </c>
      <c r="N74" s="1" t="s">
        <v>2829</v>
      </c>
      <c r="O74" s="1" t="s">
        <v>37</v>
      </c>
      <c r="P74" s="1"/>
      <c r="Q74" s="1" t="s">
        <v>188</v>
      </c>
    </row>
    <row r="75" spans="1:17" ht="25.5" x14ac:dyDescent="0.25">
      <c r="A75" s="1">
        <v>71</v>
      </c>
      <c r="B75" s="13" t="s">
        <v>839</v>
      </c>
      <c r="C75" s="8" t="s">
        <v>19</v>
      </c>
      <c r="D75" s="8" t="s">
        <v>20</v>
      </c>
      <c r="E75" s="1" t="s">
        <v>57</v>
      </c>
      <c r="F75" s="1">
        <v>1</v>
      </c>
      <c r="G75" s="1" t="s">
        <v>32</v>
      </c>
      <c r="H75" s="8" t="s">
        <v>36</v>
      </c>
      <c r="I75" s="1" t="s">
        <v>1562</v>
      </c>
      <c r="J75" s="1" t="s">
        <v>1766</v>
      </c>
      <c r="K75" s="5">
        <v>2466500</v>
      </c>
      <c r="L75" s="5">
        <v>1973200</v>
      </c>
      <c r="M75" s="1" t="s">
        <v>2154</v>
      </c>
      <c r="N75" s="1" t="s">
        <v>2830</v>
      </c>
      <c r="O75" s="1" t="s">
        <v>37</v>
      </c>
      <c r="P75" s="1"/>
      <c r="Q75" s="1" t="s">
        <v>188</v>
      </c>
    </row>
    <row r="76" spans="1:17" ht="25.5" x14ac:dyDescent="0.25">
      <c r="A76" s="1">
        <v>72</v>
      </c>
      <c r="B76" s="13" t="s">
        <v>840</v>
      </c>
      <c r="C76" s="8" t="s">
        <v>19</v>
      </c>
      <c r="D76" s="8" t="s">
        <v>20</v>
      </c>
      <c r="E76" s="1" t="s">
        <v>57</v>
      </c>
      <c r="F76" s="1">
        <v>1</v>
      </c>
      <c r="G76" s="1" t="s">
        <v>32</v>
      </c>
      <c r="H76" s="8" t="s">
        <v>36</v>
      </c>
      <c r="I76" s="1" t="s">
        <v>1562</v>
      </c>
      <c r="J76" s="1" t="s">
        <v>1766</v>
      </c>
      <c r="K76" s="5">
        <v>3186500</v>
      </c>
      <c r="L76" s="5">
        <v>2549200</v>
      </c>
      <c r="M76" s="1" t="s">
        <v>2155</v>
      </c>
      <c r="N76" s="1" t="s">
        <v>2831</v>
      </c>
      <c r="O76" s="1" t="s">
        <v>37</v>
      </c>
      <c r="P76" s="1"/>
      <c r="Q76" s="1" t="s">
        <v>188</v>
      </c>
    </row>
    <row r="77" spans="1:17" ht="25.5" x14ac:dyDescent="0.25">
      <c r="A77" s="2">
        <v>73</v>
      </c>
      <c r="B77" s="13" t="s">
        <v>855</v>
      </c>
      <c r="C77" s="8" t="s">
        <v>19</v>
      </c>
      <c r="D77" s="8" t="s">
        <v>20</v>
      </c>
      <c r="E77" s="1" t="s">
        <v>23</v>
      </c>
      <c r="F77" s="1">
        <v>68</v>
      </c>
      <c r="G77" s="1" t="s">
        <v>32</v>
      </c>
      <c r="H77" s="8" t="s">
        <v>36</v>
      </c>
      <c r="I77" s="1" t="s">
        <v>1564</v>
      </c>
      <c r="J77" s="1" t="s">
        <v>1768</v>
      </c>
      <c r="K77" s="5">
        <v>2244000</v>
      </c>
      <c r="L77" s="5">
        <v>2006000</v>
      </c>
      <c r="M77" s="1" t="s">
        <v>2170</v>
      </c>
      <c r="N77" s="1" t="s">
        <v>2836</v>
      </c>
      <c r="O77" s="1" t="s">
        <v>37</v>
      </c>
      <c r="P77" s="1"/>
      <c r="Q77" s="1" t="s">
        <v>188</v>
      </c>
    </row>
    <row r="78" spans="1:17" ht="25.5" x14ac:dyDescent="0.25">
      <c r="A78" s="1">
        <v>74</v>
      </c>
      <c r="B78" s="13" t="s">
        <v>829</v>
      </c>
      <c r="C78" s="8" t="s">
        <v>19</v>
      </c>
      <c r="D78" s="8" t="s">
        <v>20</v>
      </c>
      <c r="E78" s="1" t="s">
        <v>1378</v>
      </c>
      <c r="F78" s="1">
        <v>20</v>
      </c>
      <c r="G78" s="1" t="s">
        <v>33</v>
      </c>
      <c r="H78" s="8" t="s">
        <v>36</v>
      </c>
      <c r="I78" s="1" t="s">
        <v>1541</v>
      </c>
      <c r="J78" s="1" t="s">
        <v>1745</v>
      </c>
      <c r="K78" s="5">
        <v>196000</v>
      </c>
      <c r="L78" s="5">
        <v>158000</v>
      </c>
      <c r="M78" s="1" t="s">
        <v>2144</v>
      </c>
      <c r="N78" s="1" t="s">
        <v>2822</v>
      </c>
      <c r="O78" s="1" t="s">
        <v>37</v>
      </c>
      <c r="P78" s="1"/>
      <c r="Q78" s="1" t="s">
        <v>188</v>
      </c>
    </row>
    <row r="79" spans="1:17" ht="25.5" x14ac:dyDescent="0.25">
      <c r="A79" s="1">
        <v>75</v>
      </c>
      <c r="B79" s="13" t="s">
        <v>902</v>
      </c>
      <c r="C79" s="8" t="s">
        <v>19</v>
      </c>
      <c r="D79" s="8" t="s">
        <v>20</v>
      </c>
      <c r="E79" s="1" t="s">
        <v>226</v>
      </c>
      <c r="F79" s="1">
        <v>1</v>
      </c>
      <c r="G79" s="1" t="s">
        <v>33</v>
      </c>
      <c r="H79" s="8" t="s">
        <v>36</v>
      </c>
      <c r="I79" s="1" t="s">
        <v>280</v>
      </c>
      <c r="J79" s="1" t="s">
        <v>328</v>
      </c>
      <c r="K79" s="5">
        <v>13440000</v>
      </c>
      <c r="L79" s="5">
        <v>13440000</v>
      </c>
      <c r="M79" s="1" t="s">
        <v>2210</v>
      </c>
      <c r="N79" s="1" t="s">
        <v>2865</v>
      </c>
      <c r="O79" s="1" t="s">
        <v>37</v>
      </c>
      <c r="P79" s="1"/>
      <c r="Q79" s="1" t="s">
        <v>188</v>
      </c>
    </row>
    <row r="80" spans="1:17" ht="38.25" x14ac:dyDescent="0.25">
      <c r="A80" s="2">
        <v>76</v>
      </c>
      <c r="B80" s="13" t="s">
        <v>746</v>
      </c>
      <c r="C80" s="8" t="s">
        <v>19</v>
      </c>
      <c r="D80" s="8" t="s">
        <v>20</v>
      </c>
      <c r="E80" s="1" t="s">
        <v>222</v>
      </c>
      <c r="F80" s="1">
        <v>60</v>
      </c>
      <c r="G80" s="1" t="s">
        <v>33</v>
      </c>
      <c r="H80" s="8" t="s">
        <v>36</v>
      </c>
      <c r="I80" s="1" t="s">
        <v>1547</v>
      </c>
      <c r="J80" s="1" t="s">
        <v>1751</v>
      </c>
      <c r="K80" s="5">
        <v>102000000</v>
      </c>
      <c r="L80" s="5">
        <v>81600000.599999994</v>
      </c>
      <c r="M80" s="1" t="s">
        <v>2066</v>
      </c>
      <c r="N80" s="1" t="s">
        <v>2770</v>
      </c>
      <c r="O80" s="1" t="s">
        <v>37</v>
      </c>
      <c r="P80" s="1"/>
      <c r="Q80" s="1" t="s">
        <v>188</v>
      </c>
    </row>
    <row r="81" spans="1:17" ht="25.5" x14ac:dyDescent="0.25">
      <c r="A81" s="1">
        <v>77</v>
      </c>
      <c r="B81" s="13" t="s">
        <v>901</v>
      </c>
      <c r="C81" s="8" t="s">
        <v>19</v>
      </c>
      <c r="D81" s="8" t="s">
        <v>20</v>
      </c>
      <c r="E81" s="1" t="s">
        <v>1424</v>
      </c>
      <c r="F81" s="1">
        <v>1</v>
      </c>
      <c r="G81" s="1" t="s">
        <v>32</v>
      </c>
      <c r="H81" s="8" t="s">
        <v>36</v>
      </c>
      <c r="I81" s="1" t="s">
        <v>1576</v>
      </c>
      <c r="J81" s="1" t="s">
        <v>1780</v>
      </c>
      <c r="K81" s="5">
        <v>3444465</v>
      </c>
      <c r="L81" s="5">
        <v>3444465</v>
      </c>
      <c r="M81" s="1" t="s">
        <v>2209</v>
      </c>
      <c r="N81" s="1" t="s">
        <v>2864</v>
      </c>
      <c r="O81" s="1" t="s">
        <v>37</v>
      </c>
      <c r="P81" s="1"/>
      <c r="Q81" s="1" t="s">
        <v>188</v>
      </c>
    </row>
    <row r="82" spans="1:17" ht="25.5" x14ac:dyDescent="0.25">
      <c r="A82" s="1">
        <v>78</v>
      </c>
      <c r="B82" s="13" t="s">
        <v>755</v>
      </c>
      <c r="C82" s="8" t="s">
        <v>19</v>
      </c>
      <c r="D82" s="8" t="s">
        <v>20</v>
      </c>
      <c r="E82" s="1" t="s">
        <v>115</v>
      </c>
      <c r="F82" s="1">
        <v>1</v>
      </c>
      <c r="G82" s="1" t="s">
        <v>32</v>
      </c>
      <c r="H82" s="8" t="s">
        <v>36</v>
      </c>
      <c r="I82" s="1" t="s">
        <v>129</v>
      </c>
      <c r="J82" s="1" t="s">
        <v>158</v>
      </c>
      <c r="K82" s="5">
        <v>487317</v>
      </c>
      <c r="L82" s="5">
        <v>360976</v>
      </c>
      <c r="M82" s="1" t="s">
        <v>2075</v>
      </c>
      <c r="N82" s="1" t="s">
        <v>2777</v>
      </c>
      <c r="O82" s="1" t="s">
        <v>37</v>
      </c>
      <c r="P82" s="1"/>
      <c r="Q82" s="1" t="s">
        <v>188</v>
      </c>
    </row>
    <row r="83" spans="1:17" ht="25.5" x14ac:dyDescent="0.25">
      <c r="A83" s="2">
        <v>79</v>
      </c>
      <c r="B83" s="13" t="s">
        <v>908</v>
      </c>
      <c r="C83" s="8" t="s">
        <v>19</v>
      </c>
      <c r="D83" s="8" t="s">
        <v>20</v>
      </c>
      <c r="E83" s="1" t="s">
        <v>354</v>
      </c>
      <c r="F83" s="1">
        <v>25</v>
      </c>
      <c r="G83" s="1" t="s">
        <v>33</v>
      </c>
      <c r="H83" s="8" t="s">
        <v>36</v>
      </c>
      <c r="I83" s="1" t="s">
        <v>80</v>
      </c>
      <c r="J83" s="1" t="s">
        <v>87</v>
      </c>
      <c r="K83" s="5">
        <v>30000000</v>
      </c>
      <c r="L83" s="5">
        <v>19477525</v>
      </c>
      <c r="M83" s="1" t="s">
        <v>2214</v>
      </c>
      <c r="N83" s="1" t="s">
        <v>2869</v>
      </c>
      <c r="O83" s="1" t="s">
        <v>37</v>
      </c>
      <c r="P83" s="1"/>
      <c r="Q83" s="1" t="s">
        <v>188</v>
      </c>
    </row>
    <row r="84" spans="1:17" ht="25.5" x14ac:dyDescent="0.25">
      <c r="A84" s="1">
        <v>80</v>
      </c>
      <c r="B84" s="13" t="s">
        <v>819</v>
      </c>
      <c r="C84" s="8" t="s">
        <v>19</v>
      </c>
      <c r="D84" s="8" t="s">
        <v>20</v>
      </c>
      <c r="E84" s="1" t="s">
        <v>367</v>
      </c>
      <c r="F84" s="1">
        <v>35</v>
      </c>
      <c r="G84" s="1" t="s">
        <v>71</v>
      </c>
      <c r="H84" s="8" t="s">
        <v>36</v>
      </c>
      <c r="I84" s="1" t="s">
        <v>248</v>
      </c>
      <c r="J84" s="1" t="s">
        <v>296</v>
      </c>
      <c r="K84" s="5">
        <v>2450000</v>
      </c>
      <c r="L84" s="5">
        <v>1015000</v>
      </c>
      <c r="M84" s="1" t="s">
        <v>2134</v>
      </c>
      <c r="N84" s="1" t="s">
        <v>2815</v>
      </c>
      <c r="O84" s="1" t="s">
        <v>37</v>
      </c>
      <c r="P84" s="1"/>
      <c r="Q84" s="1" t="s">
        <v>188</v>
      </c>
    </row>
    <row r="85" spans="1:17" ht="25.5" x14ac:dyDescent="0.25">
      <c r="A85" s="1">
        <v>81</v>
      </c>
      <c r="B85" s="13" t="s">
        <v>907</v>
      </c>
      <c r="C85" s="8" t="s">
        <v>19</v>
      </c>
      <c r="D85" s="8" t="s">
        <v>20</v>
      </c>
      <c r="E85" s="1" t="s">
        <v>30</v>
      </c>
      <c r="F85" s="1">
        <v>2</v>
      </c>
      <c r="G85" s="1" t="s">
        <v>32</v>
      </c>
      <c r="H85" s="8" t="s">
        <v>36</v>
      </c>
      <c r="I85" s="1" t="s">
        <v>142</v>
      </c>
      <c r="J85" s="1" t="s">
        <v>171</v>
      </c>
      <c r="K85" s="5">
        <v>10000000</v>
      </c>
      <c r="L85" s="5">
        <v>6800000</v>
      </c>
      <c r="M85" s="1" t="s">
        <v>2213</v>
      </c>
      <c r="N85" s="1" t="s">
        <v>2868</v>
      </c>
      <c r="O85" s="1" t="s">
        <v>37</v>
      </c>
      <c r="P85" s="1"/>
      <c r="Q85" s="1" t="s">
        <v>188</v>
      </c>
    </row>
    <row r="86" spans="1:17" ht="25.5" x14ac:dyDescent="0.25">
      <c r="A86" s="2">
        <v>82</v>
      </c>
      <c r="B86" s="13" t="s">
        <v>770</v>
      </c>
      <c r="C86" s="8" t="s">
        <v>19</v>
      </c>
      <c r="D86" s="8" t="s">
        <v>20</v>
      </c>
      <c r="E86" s="1" t="s">
        <v>192</v>
      </c>
      <c r="F86" s="1">
        <v>150</v>
      </c>
      <c r="G86" s="1" t="s">
        <v>72</v>
      </c>
      <c r="H86" s="8" t="s">
        <v>36</v>
      </c>
      <c r="I86" s="1" t="s">
        <v>1551</v>
      </c>
      <c r="J86" s="1" t="s">
        <v>1755</v>
      </c>
      <c r="K86" s="5">
        <v>1830000</v>
      </c>
      <c r="L86" s="5">
        <v>1350000</v>
      </c>
      <c r="M86" s="1" t="s">
        <v>2089</v>
      </c>
      <c r="N86" s="1" t="s">
        <v>2786</v>
      </c>
      <c r="O86" s="1" t="s">
        <v>37</v>
      </c>
      <c r="P86" s="1"/>
      <c r="Q86" s="1" t="s">
        <v>188</v>
      </c>
    </row>
    <row r="87" spans="1:17" ht="25.5" x14ac:dyDescent="0.25">
      <c r="A87" s="1">
        <v>83</v>
      </c>
      <c r="B87" s="13" t="s">
        <v>903</v>
      </c>
      <c r="C87" s="8" t="s">
        <v>19</v>
      </c>
      <c r="D87" s="8" t="s">
        <v>20</v>
      </c>
      <c r="E87" s="1" t="s">
        <v>1425</v>
      </c>
      <c r="F87" s="1">
        <v>4</v>
      </c>
      <c r="G87" s="1" t="s">
        <v>32</v>
      </c>
      <c r="H87" s="8" t="s">
        <v>36</v>
      </c>
      <c r="I87" s="1" t="s">
        <v>1577</v>
      </c>
      <c r="J87" s="1" t="s">
        <v>1781</v>
      </c>
      <c r="K87" s="5">
        <v>8000000</v>
      </c>
      <c r="L87" s="5">
        <v>8000000</v>
      </c>
      <c r="M87" s="1" t="s">
        <v>2211</v>
      </c>
      <c r="N87" s="1" t="s">
        <v>2866</v>
      </c>
      <c r="O87" s="1" t="s">
        <v>37</v>
      </c>
      <c r="P87" s="1"/>
      <c r="Q87" s="1" t="s">
        <v>188</v>
      </c>
    </row>
    <row r="88" spans="1:17" ht="25.5" x14ac:dyDescent="0.25">
      <c r="A88" s="1">
        <v>84</v>
      </c>
      <c r="B88" s="13" t="s">
        <v>860</v>
      </c>
      <c r="C88" s="8" t="s">
        <v>19</v>
      </c>
      <c r="D88" s="8" t="s">
        <v>20</v>
      </c>
      <c r="E88" s="1" t="s">
        <v>1418</v>
      </c>
      <c r="F88" s="1">
        <v>25</v>
      </c>
      <c r="G88" s="1" t="s">
        <v>33</v>
      </c>
      <c r="H88" s="8" t="s">
        <v>36</v>
      </c>
      <c r="I88" s="1" t="s">
        <v>1565</v>
      </c>
      <c r="J88" s="1" t="s">
        <v>1769</v>
      </c>
      <c r="K88" s="5">
        <v>3000000</v>
      </c>
      <c r="L88" s="5">
        <v>2375000</v>
      </c>
      <c r="M88" s="1" t="s">
        <v>2174</v>
      </c>
      <c r="N88" s="1" t="s">
        <v>2840</v>
      </c>
      <c r="O88" s="1" t="s">
        <v>37</v>
      </c>
      <c r="P88" s="1"/>
      <c r="Q88" s="1" t="s">
        <v>188</v>
      </c>
    </row>
    <row r="89" spans="1:17" ht="38.25" x14ac:dyDescent="0.25">
      <c r="A89" s="2">
        <v>85</v>
      </c>
      <c r="B89" s="13" t="s">
        <v>745</v>
      </c>
      <c r="C89" s="8" t="s">
        <v>19</v>
      </c>
      <c r="D89" s="8" t="s">
        <v>20</v>
      </c>
      <c r="E89" s="1" t="s">
        <v>222</v>
      </c>
      <c r="F89" s="1">
        <v>20</v>
      </c>
      <c r="G89" s="1" t="s">
        <v>33</v>
      </c>
      <c r="H89" s="8" t="s">
        <v>36</v>
      </c>
      <c r="I89" s="1" t="s">
        <v>1547</v>
      </c>
      <c r="J89" s="1" t="s">
        <v>1751</v>
      </c>
      <c r="K89" s="5">
        <v>34000000</v>
      </c>
      <c r="L89" s="5">
        <v>27200000.199999999</v>
      </c>
      <c r="M89" s="1" t="s">
        <v>2065</v>
      </c>
      <c r="N89" s="1" t="s">
        <v>2770</v>
      </c>
      <c r="O89" s="1" t="s">
        <v>37</v>
      </c>
      <c r="P89" s="1"/>
      <c r="Q89" s="1" t="s">
        <v>188</v>
      </c>
    </row>
    <row r="90" spans="1:17" ht="25.5" x14ac:dyDescent="0.25">
      <c r="A90" s="1">
        <v>86</v>
      </c>
      <c r="B90" s="13" t="s">
        <v>985</v>
      </c>
      <c r="C90" s="8" t="s">
        <v>19</v>
      </c>
      <c r="D90" s="8" t="s">
        <v>20</v>
      </c>
      <c r="E90" s="1" t="s">
        <v>22</v>
      </c>
      <c r="F90" s="1">
        <v>15</v>
      </c>
      <c r="G90" s="1" t="s">
        <v>32</v>
      </c>
      <c r="H90" s="8" t="s">
        <v>36</v>
      </c>
      <c r="I90" s="1" t="s">
        <v>130</v>
      </c>
      <c r="J90" s="1" t="s">
        <v>159</v>
      </c>
      <c r="K90" s="5">
        <v>7500000</v>
      </c>
      <c r="L90" s="5">
        <v>5250000</v>
      </c>
      <c r="M90" s="1" t="s">
        <v>2286</v>
      </c>
      <c r="N90" s="1" t="s">
        <v>2916</v>
      </c>
      <c r="O90" s="1" t="s">
        <v>37</v>
      </c>
      <c r="P90" s="1"/>
      <c r="Q90" s="1" t="s">
        <v>188</v>
      </c>
    </row>
    <row r="91" spans="1:17" ht="25.5" x14ac:dyDescent="0.25">
      <c r="A91" s="1">
        <v>87</v>
      </c>
      <c r="B91" s="13" t="s">
        <v>1179</v>
      </c>
      <c r="C91" s="8" t="s">
        <v>19</v>
      </c>
      <c r="D91" s="8" t="s">
        <v>20</v>
      </c>
      <c r="E91" s="1" t="s">
        <v>222</v>
      </c>
      <c r="F91" s="1">
        <v>50</v>
      </c>
      <c r="G91" s="1" t="s">
        <v>33</v>
      </c>
      <c r="H91" s="8" t="s">
        <v>36</v>
      </c>
      <c r="I91" s="1" t="s">
        <v>1645</v>
      </c>
      <c r="J91" s="1" t="s">
        <v>1850</v>
      </c>
      <c r="K91" s="5">
        <v>105000000</v>
      </c>
      <c r="L91" s="5">
        <v>59944400</v>
      </c>
      <c r="M91" s="1" t="s">
        <v>2470</v>
      </c>
      <c r="N91" s="1" t="s">
        <v>3055</v>
      </c>
      <c r="O91" s="1" t="s">
        <v>37</v>
      </c>
      <c r="P91" s="1"/>
      <c r="Q91" s="1" t="s">
        <v>188</v>
      </c>
    </row>
    <row r="92" spans="1:17" ht="25.5" x14ac:dyDescent="0.25">
      <c r="A92" s="2">
        <v>88</v>
      </c>
      <c r="B92" s="13" t="s">
        <v>1037</v>
      </c>
      <c r="C92" s="8" t="s">
        <v>19</v>
      </c>
      <c r="D92" s="8" t="s">
        <v>20</v>
      </c>
      <c r="E92" s="1" t="s">
        <v>123</v>
      </c>
      <c r="F92" s="1">
        <v>1</v>
      </c>
      <c r="G92" s="1" t="s">
        <v>33</v>
      </c>
      <c r="H92" s="8" t="s">
        <v>36</v>
      </c>
      <c r="I92" s="1" t="s">
        <v>151</v>
      </c>
      <c r="J92" s="1" t="s">
        <v>179</v>
      </c>
      <c r="K92" s="5">
        <v>15000000</v>
      </c>
      <c r="L92" s="5">
        <v>14590000</v>
      </c>
      <c r="M92" s="1" t="s">
        <v>2334</v>
      </c>
      <c r="N92" s="1" t="s">
        <v>2952</v>
      </c>
      <c r="O92" s="1" t="s">
        <v>37</v>
      </c>
      <c r="P92" s="1"/>
      <c r="Q92" s="1" t="s">
        <v>188</v>
      </c>
    </row>
    <row r="93" spans="1:17" ht="25.5" x14ac:dyDescent="0.25">
      <c r="A93" s="1">
        <v>89</v>
      </c>
      <c r="B93" s="13" t="s">
        <v>1053</v>
      </c>
      <c r="C93" s="8" t="s">
        <v>19</v>
      </c>
      <c r="D93" s="8" t="s">
        <v>20</v>
      </c>
      <c r="E93" s="1" t="s">
        <v>115</v>
      </c>
      <c r="F93" s="1">
        <v>1</v>
      </c>
      <c r="G93" s="1" t="s">
        <v>32</v>
      </c>
      <c r="H93" s="8" t="s">
        <v>36</v>
      </c>
      <c r="I93" s="1" t="s">
        <v>275</v>
      </c>
      <c r="J93" s="1" t="s">
        <v>323</v>
      </c>
      <c r="K93" s="5">
        <v>6853000</v>
      </c>
      <c r="L93" s="5">
        <v>5711000</v>
      </c>
      <c r="M93" s="1" t="s">
        <v>2349</v>
      </c>
      <c r="N93" s="1" t="s">
        <v>2965</v>
      </c>
      <c r="O93" s="1" t="s">
        <v>37</v>
      </c>
      <c r="P93" s="1"/>
      <c r="Q93" s="1" t="s">
        <v>188</v>
      </c>
    </row>
    <row r="94" spans="1:17" ht="25.5" x14ac:dyDescent="0.25">
      <c r="A94" s="1">
        <v>90</v>
      </c>
      <c r="B94" s="13" t="s">
        <v>986</v>
      </c>
      <c r="C94" s="8" t="s">
        <v>19</v>
      </c>
      <c r="D94" s="8" t="s">
        <v>20</v>
      </c>
      <c r="E94" s="1" t="s">
        <v>1440</v>
      </c>
      <c r="F94" s="1">
        <v>6</v>
      </c>
      <c r="G94" s="1" t="s">
        <v>32</v>
      </c>
      <c r="H94" s="8" t="s">
        <v>36</v>
      </c>
      <c r="I94" s="1" t="s">
        <v>1598</v>
      </c>
      <c r="J94" s="1" t="s">
        <v>507</v>
      </c>
      <c r="K94" s="5">
        <v>21000000</v>
      </c>
      <c r="L94" s="5">
        <v>14700000</v>
      </c>
      <c r="M94" s="1" t="s">
        <v>2287</v>
      </c>
      <c r="N94" s="1" t="s">
        <v>2917</v>
      </c>
      <c r="O94" s="1" t="s">
        <v>37</v>
      </c>
      <c r="P94" s="1"/>
      <c r="Q94" s="1" t="s">
        <v>188</v>
      </c>
    </row>
    <row r="95" spans="1:17" ht="25.5" x14ac:dyDescent="0.25">
      <c r="A95" s="2">
        <v>91</v>
      </c>
      <c r="B95" s="13" t="s">
        <v>978</v>
      </c>
      <c r="C95" s="8" t="s">
        <v>19</v>
      </c>
      <c r="D95" s="8" t="s">
        <v>20</v>
      </c>
      <c r="E95" s="1" t="s">
        <v>208</v>
      </c>
      <c r="F95" s="1">
        <v>5</v>
      </c>
      <c r="G95" s="1" t="s">
        <v>70</v>
      </c>
      <c r="H95" s="8" t="s">
        <v>36</v>
      </c>
      <c r="I95" s="1" t="s">
        <v>1514</v>
      </c>
      <c r="J95" s="1" t="s">
        <v>1719</v>
      </c>
      <c r="K95" s="5">
        <v>1100000</v>
      </c>
      <c r="L95" s="5">
        <v>1100000</v>
      </c>
      <c r="M95" s="1" t="s">
        <v>2279</v>
      </c>
      <c r="N95" s="1" t="s">
        <v>2912</v>
      </c>
      <c r="O95" s="1" t="s">
        <v>37</v>
      </c>
      <c r="P95" s="1"/>
      <c r="Q95" s="1" t="s">
        <v>188</v>
      </c>
    </row>
    <row r="96" spans="1:17" ht="25.5" x14ac:dyDescent="0.25">
      <c r="A96" s="1">
        <v>92</v>
      </c>
      <c r="B96" s="13" t="s">
        <v>979</v>
      </c>
      <c r="C96" s="8" t="s">
        <v>19</v>
      </c>
      <c r="D96" s="8" t="s">
        <v>20</v>
      </c>
      <c r="E96" s="1" t="s">
        <v>208</v>
      </c>
      <c r="F96" s="1">
        <v>5</v>
      </c>
      <c r="G96" s="1" t="s">
        <v>70</v>
      </c>
      <c r="H96" s="8" t="s">
        <v>36</v>
      </c>
      <c r="I96" s="1" t="s">
        <v>1514</v>
      </c>
      <c r="J96" s="1" t="s">
        <v>1719</v>
      </c>
      <c r="K96" s="5">
        <v>1100000</v>
      </c>
      <c r="L96" s="5">
        <v>1100000</v>
      </c>
      <c r="M96" s="1" t="s">
        <v>2280</v>
      </c>
      <c r="N96" s="1" t="s">
        <v>2912</v>
      </c>
      <c r="O96" s="1" t="s">
        <v>37</v>
      </c>
      <c r="P96" s="1"/>
      <c r="Q96" s="1" t="s">
        <v>188</v>
      </c>
    </row>
    <row r="97" spans="1:17" ht="38.25" x14ac:dyDescent="0.25">
      <c r="A97" s="1">
        <v>93</v>
      </c>
      <c r="B97" s="13" t="s">
        <v>885</v>
      </c>
      <c r="C97" s="8" t="s">
        <v>19</v>
      </c>
      <c r="D97" s="8" t="s">
        <v>20</v>
      </c>
      <c r="E97" s="1" t="s">
        <v>1422</v>
      </c>
      <c r="F97" s="1">
        <v>1</v>
      </c>
      <c r="G97" s="1" t="s">
        <v>32</v>
      </c>
      <c r="H97" s="8" t="s">
        <v>36</v>
      </c>
      <c r="I97" s="1" t="s">
        <v>1569</v>
      </c>
      <c r="J97" s="1" t="s">
        <v>1773</v>
      </c>
      <c r="K97" s="5">
        <v>29000000</v>
      </c>
      <c r="L97" s="5">
        <v>29000000</v>
      </c>
      <c r="M97" s="1" t="s">
        <v>2194</v>
      </c>
      <c r="N97" s="1" t="s">
        <v>2854</v>
      </c>
      <c r="O97" s="1" t="s">
        <v>37</v>
      </c>
      <c r="P97" s="1"/>
      <c r="Q97" s="1" t="s">
        <v>188</v>
      </c>
    </row>
    <row r="98" spans="1:17" ht="25.5" x14ac:dyDescent="0.25">
      <c r="A98" s="2">
        <v>94</v>
      </c>
      <c r="B98" s="13" t="s">
        <v>952</v>
      </c>
      <c r="C98" s="8" t="s">
        <v>19</v>
      </c>
      <c r="D98" s="8" t="s">
        <v>20</v>
      </c>
      <c r="E98" s="1" t="s">
        <v>53</v>
      </c>
      <c r="F98" s="1">
        <v>4000</v>
      </c>
      <c r="G98" s="1" t="s">
        <v>35</v>
      </c>
      <c r="H98" s="8" t="s">
        <v>36</v>
      </c>
      <c r="I98" s="1" t="s">
        <v>1590</v>
      </c>
      <c r="J98" s="1" t="s">
        <v>1795</v>
      </c>
      <c r="K98" s="5">
        <v>5200000</v>
      </c>
      <c r="L98" s="5">
        <v>3100000</v>
      </c>
      <c r="M98" s="1" t="s">
        <v>2254</v>
      </c>
      <c r="N98" s="1" t="s">
        <v>2895</v>
      </c>
      <c r="O98" s="1" t="s">
        <v>37</v>
      </c>
      <c r="P98" s="1"/>
      <c r="Q98" s="1" t="s">
        <v>188</v>
      </c>
    </row>
    <row r="99" spans="1:17" ht="25.5" x14ac:dyDescent="0.25">
      <c r="A99" s="1">
        <v>95</v>
      </c>
      <c r="B99" s="13" t="s">
        <v>1029</v>
      </c>
      <c r="C99" s="8" t="s">
        <v>19</v>
      </c>
      <c r="D99" s="8" t="s">
        <v>20</v>
      </c>
      <c r="E99" s="1" t="s">
        <v>1374</v>
      </c>
      <c r="F99" s="1">
        <v>225</v>
      </c>
      <c r="G99" s="1" t="s">
        <v>35</v>
      </c>
      <c r="H99" s="8" t="s">
        <v>36</v>
      </c>
      <c r="I99" s="1" t="s">
        <v>243</v>
      </c>
      <c r="J99" s="1" t="s">
        <v>292</v>
      </c>
      <c r="K99" s="5">
        <v>5020425</v>
      </c>
      <c r="L99" s="5">
        <v>3645000</v>
      </c>
      <c r="M99" s="1" t="s">
        <v>2326</v>
      </c>
      <c r="N99" s="1" t="s">
        <v>2946</v>
      </c>
      <c r="O99" s="1" t="s">
        <v>37</v>
      </c>
      <c r="P99" s="1"/>
      <c r="Q99" s="1" t="s">
        <v>188</v>
      </c>
    </row>
    <row r="100" spans="1:17" ht="25.5" x14ac:dyDescent="0.25">
      <c r="A100" s="1">
        <v>96</v>
      </c>
      <c r="B100" s="13" t="s">
        <v>949</v>
      </c>
      <c r="C100" s="8" t="s">
        <v>19</v>
      </c>
      <c r="D100" s="8" t="s">
        <v>20</v>
      </c>
      <c r="E100" s="1" t="s">
        <v>1435</v>
      </c>
      <c r="F100" s="1">
        <v>75</v>
      </c>
      <c r="G100" s="1" t="s">
        <v>33</v>
      </c>
      <c r="H100" s="8" t="s">
        <v>36</v>
      </c>
      <c r="I100" s="1" t="s">
        <v>1588</v>
      </c>
      <c r="J100" s="1" t="s">
        <v>1793</v>
      </c>
      <c r="K100" s="5">
        <v>7500000</v>
      </c>
      <c r="L100" s="5">
        <v>5625000</v>
      </c>
      <c r="M100" s="1" t="s">
        <v>2251</v>
      </c>
      <c r="N100" s="1" t="s">
        <v>2893</v>
      </c>
      <c r="O100" s="1" t="s">
        <v>37</v>
      </c>
      <c r="P100" s="1"/>
      <c r="Q100" s="1" t="s">
        <v>188</v>
      </c>
    </row>
    <row r="101" spans="1:17" ht="25.5" x14ac:dyDescent="0.25">
      <c r="A101" s="2">
        <v>97</v>
      </c>
      <c r="B101" s="13" t="s">
        <v>1035</v>
      </c>
      <c r="C101" s="8" t="s">
        <v>19</v>
      </c>
      <c r="D101" s="8" t="s">
        <v>20</v>
      </c>
      <c r="E101" s="1" t="s">
        <v>101</v>
      </c>
      <c r="F101" s="1">
        <v>1</v>
      </c>
      <c r="G101" s="1" t="s">
        <v>127</v>
      </c>
      <c r="H101" s="8" t="s">
        <v>36</v>
      </c>
      <c r="I101" s="1" t="s">
        <v>1607</v>
      </c>
      <c r="J101" s="1" t="s">
        <v>1811</v>
      </c>
      <c r="K101" s="5">
        <v>5364000</v>
      </c>
      <c r="L101" s="5">
        <v>5364000</v>
      </c>
      <c r="M101" s="1" t="s">
        <v>2332</v>
      </c>
      <c r="N101" s="1" t="s">
        <v>2950</v>
      </c>
      <c r="O101" s="1" t="s">
        <v>37</v>
      </c>
      <c r="P101" s="1"/>
      <c r="Q101" s="1" t="s">
        <v>188</v>
      </c>
    </row>
    <row r="102" spans="1:17" ht="25.5" x14ac:dyDescent="0.25">
      <c r="A102" s="1">
        <v>98</v>
      </c>
      <c r="B102" s="13" t="s">
        <v>1178</v>
      </c>
      <c r="C102" s="8" t="s">
        <v>19</v>
      </c>
      <c r="D102" s="8" t="s">
        <v>20</v>
      </c>
      <c r="E102" s="1" t="s">
        <v>114</v>
      </c>
      <c r="F102" s="1">
        <v>15</v>
      </c>
      <c r="G102" s="1" t="s">
        <v>70</v>
      </c>
      <c r="H102" s="8" t="s">
        <v>36</v>
      </c>
      <c r="I102" s="1" t="s">
        <v>1644</v>
      </c>
      <c r="J102" s="1" t="s">
        <v>1849</v>
      </c>
      <c r="K102" s="5">
        <v>3300000</v>
      </c>
      <c r="L102" s="5">
        <v>2250000</v>
      </c>
      <c r="M102" s="1" t="s">
        <v>2469</v>
      </c>
      <c r="N102" s="1" t="s">
        <v>3054</v>
      </c>
      <c r="O102" s="1" t="s">
        <v>37</v>
      </c>
      <c r="P102" s="1"/>
      <c r="Q102" s="1" t="s">
        <v>188</v>
      </c>
    </row>
    <row r="103" spans="1:17" ht="25.5" x14ac:dyDescent="0.25">
      <c r="A103" s="1">
        <v>99</v>
      </c>
      <c r="B103" s="13" t="s">
        <v>1120</v>
      </c>
      <c r="C103" s="8" t="s">
        <v>19</v>
      </c>
      <c r="D103" s="8" t="s">
        <v>20</v>
      </c>
      <c r="E103" s="1" t="s">
        <v>1453</v>
      </c>
      <c r="F103" s="1">
        <v>5</v>
      </c>
      <c r="G103" s="1" t="s">
        <v>32</v>
      </c>
      <c r="H103" s="8" t="s">
        <v>36</v>
      </c>
      <c r="I103" s="1" t="s">
        <v>1579</v>
      </c>
      <c r="J103" s="1" t="s">
        <v>1783</v>
      </c>
      <c r="K103" s="5">
        <v>30000000</v>
      </c>
      <c r="L103" s="5">
        <v>25000000</v>
      </c>
      <c r="M103" s="1" t="s">
        <v>2416</v>
      </c>
      <c r="N103" s="1" t="s">
        <v>3014</v>
      </c>
      <c r="O103" s="1" t="s">
        <v>37</v>
      </c>
      <c r="P103" s="1"/>
      <c r="Q103" s="1" t="s">
        <v>188</v>
      </c>
    </row>
    <row r="104" spans="1:17" ht="38.25" x14ac:dyDescent="0.25">
      <c r="A104" s="2">
        <v>100</v>
      </c>
      <c r="B104" s="13" t="s">
        <v>1143</v>
      </c>
      <c r="C104" s="8" t="s">
        <v>19</v>
      </c>
      <c r="D104" s="8" t="s">
        <v>20</v>
      </c>
      <c r="E104" s="1" t="s">
        <v>56</v>
      </c>
      <c r="F104" s="1">
        <v>1</v>
      </c>
      <c r="G104" s="1" t="s">
        <v>32</v>
      </c>
      <c r="H104" s="8" t="s">
        <v>36</v>
      </c>
      <c r="I104" s="1" t="s">
        <v>1634</v>
      </c>
      <c r="J104" s="1" t="s">
        <v>1839</v>
      </c>
      <c r="K104" s="5">
        <v>9170000</v>
      </c>
      <c r="L104" s="5">
        <v>6915000</v>
      </c>
      <c r="M104" s="1" t="s">
        <v>2435</v>
      </c>
      <c r="N104" s="1" t="s">
        <v>3028</v>
      </c>
      <c r="O104" s="1" t="s">
        <v>37</v>
      </c>
      <c r="P104" s="1"/>
      <c r="Q104" s="1" t="s">
        <v>188</v>
      </c>
    </row>
    <row r="105" spans="1:17" ht="25.5" x14ac:dyDescent="0.25">
      <c r="A105" s="1">
        <v>101</v>
      </c>
      <c r="B105" s="13" t="s">
        <v>1127</v>
      </c>
      <c r="C105" s="8" t="s">
        <v>19</v>
      </c>
      <c r="D105" s="8" t="s">
        <v>20</v>
      </c>
      <c r="E105" s="1" t="s">
        <v>57</v>
      </c>
      <c r="F105" s="1">
        <v>1</v>
      </c>
      <c r="G105" s="1" t="s">
        <v>32</v>
      </c>
      <c r="H105" s="8" t="s">
        <v>36</v>
      </c>
      <c r="I105" s="1" t="s">
        <v>1562</v>
      </c>
      <c r="J105" s="1" t="s">
        <v>1766</v>
      </c>
      <c r="K105" s="5">
        <v>2250000</v>
      </c>
      <c r="L105" s="5">
        <v>1800000</v>
      </c>
      <c r="M105" s="1" t="s">
        <v>2423</v>
      </c>
      <c r="N105" s="1" t="s">
        <v>3019</v>
      </c>
      <c r="O105" s="1" t="s">
        <v>37</v>
      </c>
      <c r="P105" s="1"/>
      <c r="Q105" s="1" t="s">
        <v>188</v>
      </c>
    </row>
    <row r="106" spans="1:17" ht="25.5" x14ac:dyDescent="0.25">
      <c r="A106" s="1">
        <v>102</v>
      </c>
      <c r="B106" s="13" t="s">
        <v>1128</v>
      </c>
      <c r="C106" s="8" t="s">
        <v>19</v>
      </c>
      <c r="D106" s="8" t="s">
        <v>20</v>
      </c>
      <c r="E106" s="1" t="s">
        <v>57</v>
      </c>
      <c r="F106" s="1">
        <v>1</v>
      </c>
      <c r="G106" s="1" t="s">
        <v>32</v>
      </c>
      <c r="H106" s="8" t="s">
        <v>36</v>
      </c>
      <c r="I106" s="1" t="s">
        <v>1562</v>
      </c>
      <c r="J106" s="1" t="s">
        <v>1766</v>
      </c>
      <c r="K106" s="5">
        <v>7743750</v>
      </c>
      <c r="L106" s="5">
        <v>6195000</v>
      </c>
      <c r="M106" s="1" t="s">
        <v>2424</v>
      </c>
      <c r="N106" s="1" t="s">
        <v>3020</v>
      </c>
      <c r="O106" s="1" t="s">
        <v>37</v>
      </c>
      <c r="P106" s="1"/>
      <c r="Q106" s="1" t="s">
        <v>188</v>
      </c>
    </row>
    <row r="107" spans="1:17" ht="25.5" x14ac:dyDescent="0.25">
      <c r="A107" s="2">
        <v>103</v>
      </c>
      <c r="B107" s="13" t="s">
        <v>1168</v>
      </c>
      <c r="C107" s="8" t="s">
        <v>19</v>
      </c>
      <c r="D107" s="8" t="s">
        <v>20</v>
      </c>
      <c r="E107" s="1" t="s">
        <v>56</v>
      </c>
      <c r="F107" s="1">
        <v>1</v>
      </c>
      <c r="G107" s="1" t="s">
        <v>32</v>
      </c>
      <c r="H107" s="8" t="s">
        <v>36</v>
      </c>
      <c r="I107" s="1" t="s">
        <v>272</v>
      </c>
      <c r="J107" s="1" t="s">
        <v>320</v>
      </c>
      <c r="K107" s="5">
        <v>1510000</v>
      </c>
      <c r="L107" s="5">
        <v>1257000</v>
      </c>
      <c r="M107" s="1" t="s">
        <v>2459</v>
      </c>
      <c r="N107" s="1" t="s">
        <v>3048</v>
      </c>
      <c r="O107" s="1" t="s">
        <v>37</v>
      </c>
      <c r="P107" s="1"/>
      <c r="Q107" s="1" t="s">
        <v>188</v>
      </c>
    </row>
    <row r="108" spans="1:17" ht="25.5" x14ac:dyDescent="0.25">
      <c r="A108" s="1">
        <v>104</v>
      </c>
      <c r="B108" s="13" t="s">
        <v>1131</v>
      </c>
      <c r="C108" s="8" t="s">
        <v>19</v>
      </c>
      <c r="D108" s="8" t="s">
        <v>20</v>
      </c>
      <c r="E108" s="1" t="s">
        <v>65</v>
      </c>
      <c r="F108" s="1">
        <v>2</v>
      </c>
      <c r="G108" s="1" t="s">
        <v>75</v>
      </c>
      <c r="H108" s="8" t="s">
        <v>36</v>
      </c>
      <c r="I108" s="1" t="s">
        <v>1632</v>
      </c>
      <c r="J108" s="1" t="s">
        <v>1837</v>
      </c>
      <c r="K108" s="5">
        <v>2600000</v>
      </c>
      <c r="L108" s="5">
        <v>2300000</v>
      </c>
      <c r="M108" s="1" t="s">
        <v>2427</v>
      </c>
      <c r="N108" s="1" t="s">
        <v>3023</v>
      </c>
      <c r="O108" s="1" t="s">
        <v>37</v>
      </c>
      <c r="P108" s="1"/>
      <c r="Q108" s="1" t="s">
        <v>188</v>
      </c>
    </row>
    <row r="109" spans="1:17" ht="25.5" x14ac:dyDescent="0.25">
      <c r="A109" s="1">
        <v>105</v>
      </c>
      <c r="B109" s="13" t="s">
        <v>1164</v>
      </c>
      <c r="C109" s="8" t="s">
        <v>19</v>
      </c>
      <c r="D109" s="8" t="s">
        <v>20</v>
      </c>
      <c r="E109" s="1" t="s">
        <v>109</v>
      </c>
      <c r="F109" s="1">
        <v>24</v>
      </c>
      <c r="G109" s="1" t="s">
        <v>32</v>
      </c>
      <c r="H109" s="8" t="s">
        <v>36</v>
      </c>
      <c r="I109" s="1" t="s">
        <v>267</v>
      </c>
      <c r="J109" s="1" t="s">
        <v>315</v>
      </c>
      <c r="K109" s="5">
        <v>13200000</v>
      </c>
      <c r="L109" s="5">
        <v>10560024</v>
      </c>
      <c r="M109" s="1" t="s">
        <v>2455</v>
      </c>
      <c r="N109" s="1" t="s">
        <v>3044</v>
      </c>
      <c r="O109" s="1" t="s">
        <v>37</v>
      </c>
      <c r="P109" s="1"/>
      <c r="Q109" s="1" t="s">
        <v>188</v>
      </c>
    </row>
    <row r="110" spans="1:17" ht="25.5" x14ac:dyDescent="0.25">
      <c r="A110" s="2">
        <v>106</v>
      </c>
      <c r="B110" s="13" t="s">
        <v>1177</v>
      </c>
      <c r="C110" s="8" t="s">
        <v>19</v>
      </c>
      <c r="D110" s="8" t="s">
        <v>20</v>
      </c>
      <c r="E110" s="1" t="s">
        <v>21</v>
      </c>
      <c r="F110" s="1">
        <v>50</v>
      </c>
      <c r="G110" s="1" t="s">
        <v>33</v>
      </c>
      <c r="H110" s="8" t="s">
        <v>36</v>
      </c>
      <c r="I110" s="1" t="s">
        <v>1643</v>
      </c>
      <c r="J110" s="1" t="s">
        <v>1848</v>
      </c>
      <c r="K110" s="5">
        <v>41500000</v>
      </c>
      <c r="L110" s="5">
        <v>37500000</v>
      </c>
      <c r="M110" s="1" t="s">
        <v>2468</v>
      </c>
      <c r="N110" s="1" t="s">
        <v>3053</v>
      </c>
      <c r="O110" s="1" t="s">
        <v>37</v>
      </c>
      <c r="P110" s="1"/>
      <c r="Q110" s="1" t="s">
        <v>188</v>
      </c>
    </row>
    <row r="111" spans="1:17" ht="25.5" x14ac:dyDescent="0.25">
      <c r="A111" s="1">
        <v>107</v>
      </c>
      <c r="B111" s="13" t="s">
        <v>1199</v>
      </c>
      <c r="C111" s="8" t="s">
        <v>19</v>
      </c>
      <c r="D111" s="8" t="s">
        <v>20</v>
      </c>
      <c r="E111" s="1" t="s">
        <v>215</v>
      </c>
      <c r="F111" s="1">
        <v>1</v>
      </c>
      <c r="G111" s="1" t="s">
        <v>34</v>
      </c>
      <c r="H111" s="8" t="s">
        <v>36</v>
      </c>
      <c r="I111" s="1" t="s">
        <v>1651</v>
      </c>
      <c r="J111" s="1" t="s">
        <v>1856</v>
      </c>
      <c r="K111" s="5">
        <v>1440000000</v>
      </c>
      <c r="L111" s="5">
        <v>1232000000</v>
      </c>
      <c r="M111" s="1" t="s">
        <v>2490</v>
      </c>
      <c r="N111" s="1" t="s">
        <v>3070</v>
      </c>
      <c r="O111" s="1" t="s">
        <v>37</v>
      </c>
      <c r="P111" s="1"/>
      <c r="Q111" s="1" t="s">
        <v>188</v>
      </c>
    </row>
    <row r="112" spans="1:17" ht="25.5" x14ac:dyDescent="0.25">
      <c r="A112" s="1">
        <v>108</v>
      </c>
      <c r="B112" s="13" t="s">
        <v>1041</v>
      </c>
      <c r="C112" s="8" t="s">
        <v>19</v>
      </c>
      <c r="D112" s="8" t="s">
        <v>20</v>
      </c>
      <c r="E112" s="1" t="s">
        <v>55</v>
      </c>
      <c r="F112" s="1">
        <v>1300</v>
      </c>
      <c r="G112" s="1" t="s">
        <v>33</v>
      </c>
      <c r="H112" s="8" t="s">
        <v>36</v>
      </c>
      <c r="I112" s="1" t="s">
        <v>1609</v>
      </c>
      <c r="J112" s="1" t="s">
        <v>1813</v>
      </c>
      <c r="K112" s="5">
        <v>17550000</v>
      </c>
      <c r="L112" s="5">
        <v>9083100</v>
      </c>
      <c r="M112" s="1" t="s">
        <v>2337</v>
      </c>
      <c r="N112" s="1" t="s">
        <v>2955</v>
      </c>
      <c r="O112" s="1" t="s">
        <v>37</v>
      </c>
      <c r="P112" s="1"/>
      <c r="Q112" s="1" t="s">
        <v>188</v>
      </c>
    </row>
    <row r="113" spans="1:17" ht="25.5" x14ac:dyDescent="0.25">
      <c r="A113" s="2">
        <v>109</v>
      </c>
      <c r="B113" s="13" t="s">
        <v>1167</v>
      </c>
      <c r="C113" s="8" t="s">
        <v>19</v>
      </c>
      <c r="D113" s="8" t="s">
        <v>20</v>
      </c>
      <c r="E113" s="1" t="s">
        <v>94</v>
      </c>
      <c r="F113" s="1">
        <v>1</v>
      </c>
      <c r="G113" s="1" t="s">
        <v>33</v>
      </c>
      <c r="H113" s="8" t="s">
        <v>36</v>
      </c>
      <c r="I113" s="1" t="s">
        <v>1641</v>
      </c>
      <c r="J113" s="1" t="s">
        <v>1846</v>
      </c>
      <c r="K113" s="5">
        <v>1300000</v>
      </c>
      <c r="L113" s="5">
        <v>939060</v>
      </c>
      <c r="M113" s="1" t="s">
        <v>2458</v>
      </c>
      <c r="N113" s="1" t="s">
        <v>3047</v>
      </c>
      <c r="O113" s="1" t="s">
        <v>37</v>
      </c>
      <c r="P113" s="1"/>
      <c r="Q113" s="1" t="s">
        <v>188</v>
      </c>
    </row>
    <row r="114" spans="1:17" ht="25.5" x14ac:dyDescent="0.25">
      <c r="A114" s="1">
        <v>110</v>
      </c>
      <c r="B114" s="13" t="s">
        <v>1130</v>
      </c>
      <c r="C114" s="8" t="s">
        <v>19</v>
      </c>
      <c r="D114" s="8" t="s">
        <v>20</v>
      </c>
      <c r="E114" s="1" t="s">
        <v>65</v>
      </c>
      <c r="F114" s="1">
        <v>4</v>
      </c>
      <c r="G114" s="1" t="s">
        <v>75</v>
      </c>
      <c r="H114" s="8" t="s">
        <v>36</v>
      </c>
      <c r="I114" s="1" t="s">
        <v>1632</v>
      </c>
      <c r="J114" s="1" t="s">
        <v>1837</v>
      </c>
      <c r="K114" s="5">
        <v>5200000</v>
      </c>
      <c r="L114" s="5">
        <v>4400000</v>
      </c>
      <c r="M114" s="1" t="s">
        <v>2426</v>
      </c>
      <c r="N114" s="1" t="s">
        <v>3022</v>
      </c>
      <c r="O114" s="1" t="s">
        <v>37</v>
      </c>
      <c r="P114" s="1"/>
      <c r="Q114" s="1" t="s">
        <v>188</v>
      </c>
    </row>
    <row r="115" spans="1:17" ht="38.25" x14ac:dyDescent="0.25">
      <c r="A115" s="1">
        <v>111</v>
      </c>
      <c r="B115" s="13" t="s">
        <v>1142</v>
      </c>
      <c r="C115" s="8" t="s">
        <v>19</v>
      </c>
      <c r="D115" s="8" t="s">
        <v>20</v>
      </c>
      <c r="E115" s="1" t="s">
        <v>56</v>
      </c>
      <c r="F115" s="1">
        <v>1</v>
      </c>
      <c r="G115" s="1" t="s">
        <v>32</v>
      </c>
      <c r="H115" s="8" t="s">
        <v>36</v>
      </c>
      <c r="I115" s="1" t="s">
        <v>1634</v>
      </c>
      <c r="J115" s="1" t="s">
        <v>1839</v>
      </c>
      <c r="K115" s="5">
        <v>15000000</v>
      </c>
      <c r="L115" s="5">
        <v>10300000</v>
      </c>
      <c r="M115" s="1" t="s">
        <v>2434</v>
      </c>
      <c r="N115" s="1" t="s">
        <v>3028</v>
      </c>
      <c r="O115" s="1" t="s">
        <v>37</v>
      </c>
      <c r="P115" s="1"/>
      <c r="Q115" s="1" t="s">
        <v>188</v>
      </c>
    </row>
    <row r="116" spans="1:17" ht="25.5" x14ac:dyDescent="0.25">
      <c r="A116" s="2">
        <v>112</v>
      </c>
      <c r="B116" s="13" t="s">
        <v>1258</v>
      </c>
      <c r="C116" s="8" t="s">
        <v>19</v>
      </c>
      <c r="D116" s="8" t="s">
        <v>20</v>
      </c>
      <c r="E116" s="1" t="s">
        <v>208</v>
      </c>
      <c r="F116" s="1">
        <v>2</v>
      </c>
      <c r="G116" s="1" t="s">
        <v>70</v>
      </c>
      <c r="H116" s="8" t="s">
        <v>36</v>
      </c>
      <c r="I116" s="1" t="s">
        <v>1514</v>
      </c>
      <c r="J116" s="1" t="s">
        <v>1719</v>
      </c>
      <c r="K116" s="5">
        <v>440000</v>
      </c>
      <c r="L116" s="5">
        <v>440000</v>
      </c>
      <c r="M116" s="1" t="s">
        <v>2543</v>
      </c>
      <c r="N116" s="1" t="s">
        <v>3108</v>
      </c>
      <c r="O116" s="1" t="s">
        <v>37</v>
      </c>
      <c r="P116" s="1"/>
      <c r="Q116" s="1" t="s">
        <v>188</v>
      </c>
    </row>
    <row r="117" spans="1:17" ht="25.5" x14ac:dyDescent="0.25">
      <c r="A117" s="1">
        <v>113</v>
      </c>
      <c r="B117" s="13" t="s">
        <v>1259</v>
      </c>
      <c r="C117" s="8" t="s">
        <v>19</v>
      </c>
      <c r="D117" s="8" t="s">
        <v>20</v>
      </c>
      <c r="E117" s="1" t="s">
        <v>208</v>
      </c>
      <c r="F117" s="1">
        <v>4</v>
      </c>
      <c r="G117" s="1" t="s">
        <v>70</v>
      </c>
      <c r="H117" s="8" t="s">
        <v>36</v>
      </c>
      <c r="I117" s="1" t="s">
        <v>1514</v>
      </c>
      <c r="J117" s="1" t="s">
        <v>1719</v>
      </c>
      <c r="K117" s="5">
        <v>880000</v>
      </c>
      <c r="L117" s="5">
        <v>880000</v>
      </c>
      <c r="M117" s="1" t="s">
        <v>2544</v>
      </c>
      <c r="N117" s="1" t="s">
        <v>3109</v>
      </c>
      <c r="O117" s="1" t="s">
        <v>37</v>
      </c>
      <c r="P117" s="1"/>
      <c r="Q117" s="1" t="s">
        <v>188</v>
      </c>
    </row>
    <row r="118" spans="1:17" ht="25.5" x14ac:dyDescent="0.25">
      <c r="A118" s="1">
        <v>114</v>
      </c>
      <c r="B118" s="13" t="s">
        <v>1107</v>
      </c>
      <c r="C118" s="8" t="s">
        <v>19</v>
      </c>
      <c r="D118" s="8" t="s">
        <v>20</v>
      </c>
      <c r="E118" s="1" t="s">
        <v>1452</v>
      </c>
      <c r="F118" s="1">
        <v>10</v>
      </c>
      <c r="G118" s="1" t="s">
        <v>33</v>
      </c>
      <c r="H118" s="8" t="s">
        <v>36</v>
      </c>
      <c r="I118" s="1" t="s">
        <v>1628</v>
      </c>
      <c r="J118" s="1" t="s">
        <v>1833</v>
      </c>
      <c r="K118" s="5">
        <v>1500000</v>
      </c>
      <c r="L118" s="5">
        <v>729000</v>
      </c>
      <c r="M118" s="1" t="s">
        <v>2403</v>
      </c>
      <c r="N118" s="1" t="s">
        <v>3004</v>
      </c>
      <c r="O118" s="1" t="s">
        <v>37</v>
      </c>
      <c r="P118" s="1"/>
      <c r="Q118" s="1" t="s">
        <v>188</v>
      </c>
    </row>
    <row r="119" spans="1:17" ht="25.5" x14ac:dyDescent="0.25">
      <c r="A119" s="2">
        <v>115</v>
      </c>
      <c r="B119" s="13" t="s">
        <v>1161</v>
      </c>
      <c r="C119" s="8" t="s">
        <v>19</v>
      </c>
      <c r="D119" s="8" t="s">
        <v>20</v>
      </c>
      <c r="E119" s="1" t="s">
        <v>56</v>
      </c>
      <c r="F119" s="1">
        <v>1</v>
      </c>
      <c r="G119" s="1" t="s">
        <v>32</v>
      </c>
      <c r="H119" s="8" t="s">
        <v>36</v>
      </c>
      <c r="I119" s="1" t="s">
        <v>272</v>
      </c>
      <c r="J119" s="1" t="s">
        <v>320</v>
      </c>
      <c r="K119" s="5">
        <v>1990000</v>
      </c>
      <c r="L119" s="5">
        <v>1638000</v>
      </c>
      <c r="M119" s="1" t="s">
        <v>2452</v>
      </c>
      <c r="N119" s="1" t="s">
        <v>3041</v>
      </c>
      <c r="O119" s="1" t="s">
        <v>37</v>
      </c>
      <c r="P119" s="1"/>
      <c r="Q119" s="1" t="s">
        <v>188</v>
      </c>
    </row>
    <row r="120" spans="1:17" ht="25.5" x14ac:dyDescent="0.25">
      <c r="A120" s="1">
        <v>116</v>
      </c>
      <c r="B120" s="13" t="s">
        <v>1162</v>
      </c>
      <c r="C120" s="8" t="s">
        <v>19</v>
      </c>
      <c r="D120" s="8" t="s">
        <v>20</v>
      </c>
      <c r="E120" s="1" t="s">
        <v>56</v>
      </c>
      <c r="F120" s="1">
        <v>1</v>
      </c>
      <c r="G120" s="1" t="s">
        <v>32</v>
      </c>
      <c r="H120" s="8" t="s">
        <v>36</v>
      </c>
      <c r="I120" s="1" t="s">
        <v>272</v>
      </c>
      <c r="J120" s="1" t="s">
        <v>320</v>
      </c>
      <c r="K120" s="5">
        <v>760000</v>
      </c>
      <c r="L120" s="5">
        <v>630000</v>
      </c>
      <c r="M120" s="1" t="s">
        <v>2453</v>
      </c>
      <c r="N120" s="1" t="s">
        <v>3042</v>
      </c>
      <c r="O120" s="1" t="s">
        <v>37</v>
      </c>
      <c r="P120" s="1"/>
      <c r="Q120" s="1" t="s">
        <v>188</v>
      </c>
    </row>
    <row r="121" spans="1:17" ht="38.25" x14ac:dyDescent="0.25">
      <c r="A121" s="1">
        <v>117</v>
      </c>
      <c r="B121" s="13" t="s">
        <v>1218</v>
      </c>
      <c r="C121" s="8" t="s">
        <v>19</v>
      </c>
      <c r="D121" s="8" t="s">
        <v>20</v>
      </c>
      <c r="E121" s="1" t="s">
        <v>1462</v>
      </c>
      <c r="F121" s="1">
        <v>1</v>
      </c>
      <c r="G121" s="1" t="s">
        <v>32</v>
      </c>
      <c r="H121" s="8" t="s">
        <v>36</v>
      </c>
      <c r="I121" s="1" t="s">
        <v>245</v>
      </c>
      <c r="J121" s="1" t="s">
        <v>293</v>
      </c>
      <c r="K121" s="5">
        <v>2312800</v>
      </c>
      <c r="L121" s="5">
        <v>2312800</v>
      </c>
      <c r="M121" s="1" t="s">
        <v>2507</v>
      </c>
      <c r="N121" s="1" t="s">
        <v>3084</v>
      </c>
      <c r="O121" s="1" t="s">
        <v>37</v>
      </c>
      <c r="P121" s="1"/>
      <c r="Q121" s="1" t="s">
        <v>188</v>
      </c>
    </row>
    <row r="122" spans="1:17" ht="25.5" x14ac:dyDescent="0.25">
      <c r="A122" s="2">
        <v>118</v>
      </c>
      <c r="B122" s="13" t="s">
        <v>1214</v>
      </c>
      <c r="C122" s="8" t="s">
        <v>19</v>
      </c>
      <c r="D122" s="8" t="s">
        <v>20</v>
      </c>
      <c r="E122" s="1" t="s">
        <v>1461</v>
      </c>
      <c r="F122" s="1">
        <v>14</v>
      </c>
      <c r="G122" s="1" t="s">
        <v>33</v>
      </c>
      <c r="H122" s="8" t="s">
        <v>36</v>
      </c>
      <c r="I122" s="1" t="s">
        <v>1496</v>
      </c>
      <c r="J122" s="1" t="s">
        <v>1701</v>
      </c>
      <c r="K122" s="5">
        <v>7000000</v>
      </c>
      <c r="L122" s="5">
        <v>6286000</v>
      </c>
      <c r="M122" s="1" t="s">
        <v>2503</v>
      </c>
      <c r="N122" s="1" t="s">
        <v>3080</v>
      </c>
      <c r="O122" s="1" t="s">
        <v>37</v>
      </c>
      <c r="P122" s="1"/>
      <c r="Q122" s="1" t="s">
        <v>188</v>
      </c>
    </row>
    <row r="123" spans="1:17" ht="25.5" x14ac:dyDescent="0.25">
      <c r="A123" s="1">
        <v>119</v>
      </c>
      <c r="B123" s="13" t="s">
        <v>1180</v>
      </c>
      <c r="C123" s="8" t="s">
        <v>19</v>
      </c>
      <c r="D123" s="8" t="s">
        <v>20</v>
      </c>
      <c r="E123" s="1" t="s">
        <v>345</v>
      </c>
      <c r="F123" s="1">
        <v>1000</v>
      </c>
      <c r="G123" s="1" t="s">
        <v>66</v>
      </c>
      <c r="H123" s="8" t="s">
        <v>36</v>
      </c>
      <c r="I123" s="1" t="s">
        <v>149</v>
      </c>
      <c r="J123" s="1" t="s">
        <v>177</v>
      </c>
      <c r="K123" s="5">
        <v>4000000</v>
      </c>
      <c r="L123" s="5">
        <v>1900000</v>
      </c>
      <c r="M123" s="1" t="s">
        <v>2471</v>
      </c>
      <c r="N123" s="1" t="s">
        <v>3056</v>
      </c>
      <c r="O123" s="1" t="s">
        <v>37</v>
      </c>
      <c r="P123" s="1"/>
      <c r="Q123" s="1" t="s">
        <v>188</v>
      </c>
    </row>
    <row r="124" spans="1:17" ht="25.5" x14ac:dyDescent="0.25">
      <c r="A124" s="1">
        <v>120</v>
      </c>
      <c r="B124" s="13" t="s">
        <v>1206</v>
      </c>
      <c r="C124" s="8" t="s">
        <v>19</v>
      </c>
      <c r="D124" s="8" t="s">
        <v>20</v>
      </c>
      <c r="E124" s="1" t="s">
        <v>56</v>
      </c>
      <c r="F124" s="1">
        <v>1</v>
      </c>
      <c r="G124" s="1" t="s">
        <v>32</v>
      </c>
      <c r="H124" s="8" t="s">
        <v>36</v>
      </c>
      <c r="I124" s="1" t="s">
        <v>272</v>
      </c>
      <c r="J124" s="1" t="s">
        <v>320</v>
      </c>
      <c r="K124" s="5">
        <v>7100000</v>
      </c>
      <c r="L124" s="5">
        <v>5397000</v>
      </c>
      <c r="M124" s="1" t="s">
        <v>2497</v>
      </c>
      <c r="N124" s="1" t="s">
        <v>3077</v>
      </c>
      <c r="O124" s="1" t="s">
        <v>37</v>
      </c>
      <c r="P124" s="1"/>
      <c r="Q124" s="1" t="s">
        <v>188</v>
      </c>
    </row>
    <row r="125" spans="1:17" ht="25.5" x14ac:dyDescent="0.25">
      <c r="A125" s="2">
        <v>121</v>
      </c>
      <c r="B125" s="13" t="s">
        <v>1202</v>
      </c>
      <c r="C125" s="8" t="s">
        <v>19</v>
      </c>
      <c r="D125" s="8" t="s">
        <v>20</v>
      </c>
      <c r="E125" s="1" t="s">
        <v>22</v>
      </c>
      <c r="F125" s="1">
        <v>1</v>
      </c>
      <c r="G125" s="1" t="s">
        <v>32</v>
      </c>
      <c r="H125" s="8" t="s">
        <v>36</v>
      </c>
      <c r="I125" s="1" t="s">
        <v>131</v>
      </c>
      <c r="J125" s="1" t="s">
        <v>160</v>
      </c>
      <c r="K125" s="5">
        <v>300000</v>
      </c>
      <c r="L125" s="5">
        <v>200000</v>
      </c>
      <c r="M125" s="1" t="s">
        <v>2493</v>
      </c>
      <c r="N125" s="1" t="s">
        <v>3073</v>
      </c>
      <c r="O125" s="1" t="s">
        <v>37</v>
      </c>
      <c r="P125" s="1"/>
      <c r="Q125" s="1" t="s">
        <v>188</v>
      </c>
    </row>
    <row r="126" spans="1:17" ht="25.5" x14ac:dyDescent="0.25">
      <c r="A126" s="1">
        <v>122</v>
      </c>
      <c r="B126" s="13" t="s">
        <v>1203</v>
      </c>
      <c r="C126" s="8" t="s">
        <v>19</v>
      </c>
      <c r="D126" s="8" t="s">
        <v>20</v>
      </c>
      <c r="E126" s="1" t="s">
        <v>22</v>
      </c>
      <c r="F126" s="1">
        <v>1</v>
      </c>
      <c r="G126" s="1" t="s">
        <v>32</v>
      </c>
      <c r="H126" s="8" t="s">
        <v>36</v>
      </c>
      <c r="I126" s="1" t="s">
        <v>131</v>
      </c>
      <c r="J126" s="1" t="s">
        <v>160</v>
      </c>
      <c r="K126" s="5">
        <v>300000</v>
      </c>
      <c r="L126" s="5">
        <v>200000</v>
      </c>
      <c r="M126" s="1" t="s">
        <v>2494</v>
      </c>
      <c r="N126" s="1" t="s">
        <v>3074</v>
      </c>
      <c r="O126" s="1" t="s">
        <v>37</v>
      </c>
      <c r="P126" s="1"/>
      <c r="Q126" s="1" t="s">
        <v>188</v>
      </c>
    </row>
    <row r="127" spans="1:17" ht="25.5" x14ac:dyDescent="0.25">
      <c r="A127" s="1">
        <v>123</v>
      </c>
      <c r="B127" s="13" t="s">
        <v>1094</v>
      </c>
      <c r="C127" s="8" t="s">
        <v>19</v>
      </c>
      <c r="D127" s="8" t="s">
        <v>20</v>
      </c>
      <c r="E127" s="1" t="s">
        <v>1450</v>
      </c>
      <c r="F127" s="1">
        <v>1</v>
      </c>
      <c r="G127" s="1" t="s">
        <v>33</v>
      </c>
      <c r="H127" s="8" t="s">
        <v>36</v>
      </c>
      <c r="I127" s="1" t="s">
        <v>1621</v>
      </c>
      <c r="J127" s="1" t="s">
        <v>1826</v>
      </c>
      <c r="K127" s="5">
        <v>13718000</v>
      </c>
      <c r="L127" s="5">
        <v>11000000</v>
      </c>
      <c r="M127" s="1" t="s">
        <v>2390</v>
      </c>
      <c r="N127" s="1" t="s">
        <v>2994</v>
      </c>
      <c r="O127" s="1" t="s">
        <v>37</v>
      </c>
      <c r="P127" s="1"/>
      <c r="Q127" s="1" t="s">
        <v>188</v>
      </c>
    </row>
    <row r="128" spans="1:17" ht="25.5" x14ac:dyDescent="0.25">
      <c r="A128" s="2">
        <v>124</v>
      </c>
      <c r="B128" s="13" t="s">
        <v>1159</v>
      </c>
      <c r="C128" s="8" t="s">
        <v>19</v>
      </c>
      <c r="D128" s="8" t="s">
        <v>20</v>
      </c>
      <c r="E128" s="1" t="s">
        <v>30</v>
      </c>
      <c r="F128" s="1">
        <v>1</v>
      </c>
      <c r="G128" s="1" t="s">
        <v>32</v>
      </c>
      <c r="H128" s="8" t="s">
        <v>36</v>
      </c>
      <c r="I128" s="1" t="s">
        <v>143</v>
      </c>
      <c r="J128" s="1" t="s">
        <v>172</v>
      </c>
      <c r="K128" s="5">
        <v>6200000</v>
      </c>
      <c r="L128" s="5">
        <v>4475000</v>
      </c>
      <c r="M128" s="1" t="s">
        <v>2450</v>
      </c>
      <c r="N128" s="1" t="s">
        <v>3039</v>
      </c>
      <c r="O128" s="1" t="s">
        <v>37</v>
      </c>
      <c r="P128" s="1"/>
      <c r="Q128" s="1" t="s">
        <v>188</v>
      </c>
    </row>
    <row r="129" spans="1:17" ht="25.5" x14ac:dyDescent="0.25">
      <c r="A129" s="1">
        <v>125</v>
      </c>
      <c r="B129" s="13" t="s">
        <v>1160</v>
      </c>
      <c r="C129" s="8" t="s">
        <v>19</v>
      </c>
      <c r="D129" s="8" t="s">
        <v>20</v>
      </c>
      <c r="E129" s="1" t="s">
        <v>30</v>
      </c>
      <c r="F129" s="1">
        <v>1</v>
      </c>
      <c r="G129" s="1" t="s">
        <v>32</v>
      </c>
      <c r="H129" s="8" t="s">
        <v>36</v>
      </c>
      <c r="I129" s="1" t="s">
        <v>143</v>
      </c>
      <c r="J129" s="1" t="s">
        <v>172</v>
      </c>
      <c r="K129" s="5">
        <v>6200000</v>
      </c>
      <c r="L129" s="5">
        <v>2975000</v>
      </c>
      <c r="M129" s="1" t="s">
        <v>2451</v>
      </c>
      <c r="N129" s="1" t="s">
        <v>3040</v>
      </c>
      <c r="O129" s="1" t="s">
        <v>37</v>
      </c>
      <c r="P129" s="1"/>
      <c r="Q129" s="1" t="s">
        <v>188</v>
      </c>
    </row>
    <row r="130" spans="1:17" ht="25.5" x14ac:dyDescent="0.25">
      <c r="A130" s="1">
        <v>126</v>
      </c>
      <c r="B130" s="13" t="s">
        <v>1360</v>
      </c>
      <c r="C130" s="8" t="s">
        <v>19</v>
      </c>
      <c r="D130" s="8" t="s">
        <v>20</v>
      </c>
      <c r="E130" s="1" t="s">
        <v>346</v>
      </c>
      <c r="F130" s="1">
        <v>45</v>
      </c>
      <c r="G130" s="1" t="s">
        <v>33</v>
      </c>
      <c r="H130" s="8" t="s">
        <v>36</v>
      </c>
      <c r="I130" s="1" t="s">
        <v>80</v>
      </c>
      <c r="J130" s="1" t="s">
        <v>87</v>
      </c>
      <c r="K130" s="5">
        <v>67500000</v>
      </c>
      <c r="L130" s="5">
        <v>47209545</v>
      </c>
      <c r="M130" s="1" t="s">
        <v>2630</v>
      </c>
      <c r="N130" s="1" t="s">
        <v>3175</v>
      </c>
      <c r="O130" s="1" t="s">
        <v>37</v>
      </c>
      <c r="P130" s="1"/>
      <c r="Q130" s="1" t="s">
        <v>188</v>
      </c>
    </row>
    <row r="131" spans="1:17" ht="25.5" x14ac:dyDescent="0.25">
      <c r="A131" s="2">
        <v>127</v>
      </c>
      <c r="B131" s="13" t="s">
        <v>1296</v>
      </c>
      <c r="C131" s="8" t="s">
        <v>19</v>
      </c>
      <c r="D131" s="8" t="s">
        <v>20</v>
      </c>
      <c r="E131" s="1" t="s">
        <v>197</v>
      </c>
      <c r="F131" s="1">
        <v>1</v>
      </c>
      <c r="G131" s="1" t="s">
        <v>32</v>
      </c>
      <c r="H131" s="8" t="s">
        <v>36</v>
      </c>
      <c r="I131" s="1" t="s">
        <v>140</v>
      </c>
      <c r="J131" s="1" t="s">
        <v>169</v>
      </c>
      <c r="K131" s="5">
        <v>33950000</v>
      </c>
      <c r="L131" s="5">
        <v>17990000</v>
      </c>
      <c r="M131" s="1" t="s">
        <v>2575</v>
      </c>
      <c r="N131" s="1" t="s">
        <v>3130</v>
      </c>
      <c r="O131" s="1" t="s">
        <v>37</v>
      </c>
      <c r="P131" s="1"/>
      <c r="Q131" s="1" t="s">
        <v>188</v>
      </c>
    </row>
    <row r="132" spans="1:17" ht="25.5" x14ac:dyDescent="0.25">
      <c r="A132" s="1">
        <v>128</v>
      </c>
      <c r="B132" s="13" t="s">
        <v>1356</v>
      </c>
      <c r="C132" s="8" t="s">
        <v>19</v>
      </c>
      <c r="D132" s="8" t="s">
        <v>20</v>
      </c>
      <c r="E132" s="1" t="s">
        <v>1477</v>
      </c>
      <c r="F132" s="1">
        <v>1</v>
      </c>
      <c r="G132" s="1" t="s">
        <v>34</v>
      </c>
      <c r="H132" s="8" t="s">
        <v>36</v>
      </c>
      <c r="I132" s="1" t="s">
        <v>1681</v>
      </c>
      <c r="J132" s="1" t="s">
        <v>1886</v>
      </c>
      <c r="K132" s="5">
        <v>9000000</v>
      </c>
      <c r="L132" s="5">
        <v>4664664</v>
      </c>
      <c r="M132" s="1" t="s">
        <v>2626</v>
      </c>
      <c r="N132" s="1" t="s">
        <v>3172</v>
      </c>
      <c r="O132" s="1" t="s">
        <v>37</v>
      </c>
      <c r="P132" s="1"/>
      <c r="Q132" s="1" t="s">
        <v>188</v>
      </c>
    </row>
    <row r="133" spans="1:17" ht="25.5" x14ac:dyDescent="0.25">
      <c r="A133" s="1">
        <v>129</v>
      </c>
      <c r="B133" s="13" t="s">
        <v>1157</v>
      </c>
      <c r="C133" s="8" t="s">
        <v>19</v>
      </c>
      <c r="D133" s="8" t="s">
        <v>20</v>
      </c>
      <c r="E133" s="1" t="s">
        <v>1458</v>
      </c>
      <c r="F133" s="1">
        <v>30</v>
      </c>
      <c r="G133" s="1" t="s">
        <v>33</v>
      </c>
      <c r="H133" s="8" t="s">
        <v>36</v>
      </c>
      <c r="I133" s="1" t="s">
        <v>1637</v>
      </c>
      <c r="J133" s="1" t="s">
        <v>1842</v>
      </c>
      <c r="K133" s="5">
        <v>3599700</v>
      </c>
      <c r="L133" s="5">
        <v>1797000</v>
      </c>
      <c r="M133" s="1" t="s">
        <v>2448</v>
      </c>
      <c r="N133" s="1" t="s">
        <v>3037</v>
      </c>
      <c r="O133" s="1" t="s">
        <v>37</v>
      </c>
      <c r="P133" s="1"/>
      <c r="Q133" s="1" t="s">
        <v>188</v>
      </c>
    </row>
    <row r="134" spans="1:17" ht="38.25" x14ac:dyDescent="0.25">
      <c r="A134" s="2">
        <v>130</v>
      </c>
      <c r="B134" s="13" t="s">
        <v>1233</v>
      </c>
      <c r="C134" s="8" t="s">
        <v>19</v>
      </c>
      <c r="D134" s="8" t="s">
        <v>20</v>
      </c>
      <c r="E134" s="1" t="s">
        <v>1464</v>
      </c>
      <c r="F134" s="1">
        <v>48</v>
      </c>
      <c r="G134" s="1" t="s">
        <v>68</v>
      </c>
      <c r="H134" s="8" t="s">
        <v>36</v>
      </c>
      <c r="I134" s="1" t="s">
        <v>1660</v>
      </c>
      <c r="J134" s="1" t="s">
        <v>1865</v>
      </c>
      <c r="K134" s="5">
        <v>20500032</v>
      </c>
      <c r="L134" s="5">
        <v>12960000</v>
      </c>
      <c r="M134" s="1" t="s">
        <v>2518</v>
      </c>
      <c r="N134" s="1" t="s">
        <v>3094</v>
      </c>
      <c r="O134" s="1" t="s">
        <v>37</v>
      </c>
      <c r="P134" s="1"/>
      <c r="Q134" s="1" t="s">
        <v>188</v>
      </c>
    </row>
    <row r="135" spans="1:17" ht="25.5" x14ac:dyDescent="0.25">
      <c r="A135" s="1">
        <v>131</v>
      </c>
      <c r="B135" s="13" t="s">
        <v>1316</v>
      </c>
      <c r="C135" s="8" t="s">
        <v>19</v>
      </c>
      <c r="D135" s="8" t="s">
        <v>20</v>
      </c>
      <c r="E135" s="1" t="s">
        <v>1372</v>
      </c>
      <c r="F135" s="1">
        <v>50</v>
      </c>
      <c r="G135" s="1" t="s">
        <v>33</v>
      </c>
      <c r="H135" s="8" t="s">
        <v>36</v>
      </c>
      <c r="I135" s="1" t="s">
        <v>1672</v>
      </c>
      <c r="J135" s="1" t="s">
        <v>1877</v>
      </c>
      <c r="K135" s="5">
        <v>16305000</v>
      </c>
      <c r="L135" s="5">
        <v>9845000</v>
      </c>
      <c r="M135" s="1" t="s">
        <v>2588</v>
      </c>
      <c r="N135" s="1" t="s">
        <v>3142</v>
      </c>
      <c r="O135" s="1" t="s">
        <v>37</v>
      </c>
      <c r="P135" s="1"/>
      <c r="Q135" s="1" t="s">
        <v>188</v>
      </c>
    </row>
    <row r="136" spans="1:17" ht="25.5" x14ac:dyDescent="0.25">
      <c r="A136" s="1">
        <v>132</v>
      </c>
      <c r="B136" s="13" t="s">
        <v>1288</v>
      </c>
      <c r="C136" s="8" t="s">
        <v>19</v>
      </c>
      <c r="D136" s="8" t="s">
        <v>20</v>
      </c>
      <c r="E136" s="1" t="s">
        <v>197</v>
      </c>
      <c r="F136" s="1">
        <v>1</v>
      </c>
      <c r="G136" s="1" t="s">
        <v>32</v>
      </c>
      <c r="H136" s="8" t="s">
        <v>36</v>
      </c>
      <c r="I136" s="1" t="s">
        <v>140</v>
      </c>
      <c r="J136" s="1" t="s">
        <v>169</v>
      </c>
      <c r="K136" s="5">
        <v>22314500</v>
      </c>
      <c r="L136" s="5">
        <v>13490000</v>
      </c>
      <c r="M136" s="1" t="s">
        <v>2573</v>
      </c>
      <c r="N136" s="1" t="s">
        <v>3128</v>
      </c>
      <c r="O136" s="1" t="s">
        <v>37</v>
      </c>
      <c r="P136" s="1"/>
      <c r="Q136" s="1" t="s">
        <v>188</v>
      </c>
    </row>
    <row r="137" spans="1:17" ht="25.5" x14ac:dyDescent="0.25">
      <c r="A137" s="2">
        <v>133</v>
      </c>
      <c r="B137" s="13" t="s">
        <v>1122</v>
      </c>
      <c r="C137" s="8" t="s">
        <v>19</v>
      </c>
      <c r="D137" s="8" t="s">
        <v>20</v>
      </c>
      <c r="E137" s="1" t="s">
        <v>1453</v>
      </c>
      <c r="F137" s="1">
        <v>5</v>
      </c>
      <c r="G137" s="1" t="s">
        <v>32</v>
      </c>
      <c r="H137" s="8" t="s">
        <v>36</v>
      </c>
      <c r="I137" s="1" t="s">
        <v>1579</v>
      </c>
      <c r="J137" s="1" t="s">
        <v>1783</v>
      </c>
      <c r="K137" s="5">
        <v>30000000</v>
      </c>
      <c r="L137" s="5">
        <v>27499995</v>
      </c>
      <c r="M137" s="1" t="s">
        <v>2418</v>
      </c>
      <c r="N137" s="1" t="s">
        <v>3016</v>
      </c>
      <c r="O137" s="1" t="s">
        <v>37</v>
      </c>
      <c r="P137" s="1"/>
      <c r="Q137" s="1" t="s">
        <v>188</v>
      </c>
    </row>
    <row r="138" spans="1:17" ht="25.5" x14ac:dyDescent="0.25">
      <c r="A138" s="1">
        <v>134</v>
      </c>
      <c r="B138" s="13" t="s">
        <v>1121</v>
      </c>
      <c r="C138" s="8" t="s">
        <v>19</v>
      </c>
      <c r="D138" s="8" t="s">
        <v>20</v>
      </c>
      <c r="E138" s="1" t="s">
        <v>1453</v>
      </c>
      <c r="F138" s="1">
        <v>5</v>
      </c>
      <c r="G138" s="1" t="s">
        <v>32</v>
      </c>
      <c r="H138" s="8" t="s">
        <v>36</v>
      </c>
      <c r="I138" s="1" t="s">
        <v>1579</v>
      </c>
      <c r="J138" s="1" t="s">
        <v>1783</v>
      </c>
      <c r="K138" s="5">
        <v>30000000</v>
      </c>
      <c r="L138" s="5">
        <v>27499995</v>
      </c>
      <c r="M138" s="1" t="s">
        <v>2417</v>
      </c>
      <c r="N138" s="1" t="s">
        <v>3015</v>
      </c>
      <c r="O138" s="1" t="s">
        <v>37</v>
      </c>
      <c r="P138" s="1"/>
      <c r="Q138" s="1" t="s">
        <v>188</v>
      </c>
    </row>
    <row r="139" spans="1:17" ht="25.5" x14ac:dyDescent="0.25">
      <c r="A139" s="1">
        <v>135</v>
      </c>
      <c r="B139" s="13" t="s">
        <v>1298</v>
      </c>
      <c r="C139" s="8" t="s">
        <v>19</v>
      </c>
      <c r="D139" s="8" t="s">
        <v>20</v>
      </c>
      <c r="E139" s="1" t="s">
        <v>197</v>
      </c>
      <c r="F139" s="1">
        <v>1</v>
      </c>
      <c r="G139" s="1" t="s">
        <v>32</v>
      </c>
      <c r="H139" s="8" t="s">
        <v>36</v>
      </c>
      <c r="I139" s="1" t="s">
        <v>140</v>
      </c>
      <c r="J139" s="1" t="s">
        <v>169</v>
      </c>
      <c r="K139" s="5">
        <v>19201000</v>
      </c>
      <c r="L139" s="5">
        <v>9000000</v>
      </c>
      <c r="M139" s="1" t="s">
        <v>2576</v>
      </c>
      <c r="N139" s="1" t="s">
        <v>3131</v>
      </c>
      <c r="O139" s="1" t="s">
        <v>37</v>
      </c>
      <c r="P139" s="1"/>
      <c r="Q139" s="1" t="s">
        <v>188</v>
      </c>
    </row>
    <row r="140" spans="1:17" ht="25.5" x14ac:dyDescent="0.25">
      <c r="A140" s="2">
        <v>136</v>
      </c>
      <c r="B140" s="13" t="s">
        <v>1126</v>
      </c>
      <c r="C140" s="8" t="s">
        <v>19</v>
      </c>
      <c r="D140" s="8" t="s">
        <v>20</v>
      </c>
      <c r="E140" s="1" t="s">
        <v>57</v>
      </c>
      <c r="F140" s="1">
        <v>1</v>
      </c>
      <c r="G140" s="1" t="s">
        <v>32</v>
      </c>
      <c r="H140" s="8" t="s">
        <v>36</v>
      </c>
      <c r="I140" s="1" t="s">
        <v>1562</v>
      </c>
      <c r="J140" s="1" t="s">
        <v>1766</v>
      </c>
      <c r="K140" s="5">
        <v>3855000</v>
      </c>
      <c r="L140" s="5">
        <v>3084000</v>
      </c>
      <c r="M140" s="1" t="s">
        <v>2422</v>
      </c>
      <c r="N140" s="1" t="s">
        <v>3018</v>
      </c>
      <c r="O140" s="1" t="s">
        <v>37</v>
      </c>
      <c r="P140" s="1"/>
      <c r="Q140" s="1" t="s">
        <v>188</v>
      </c>
    </row>
    <row r="141" spans="1:17" ht="25.5" x14ac:dyDescent="0.25">
      <c r="A141" s="1">
        <v>137</v>
      </c>
      <c r="B141" s="13" t="s">
        <v>1204</v>
      </c>
      <c r="C141" s="8" t="s">
        <v>19</v>
      </c>
      <c r="D141" s="8" t="s">
        <v>20</v>
      </c>
      <c r="E141" s="1" t="s">
        <v>22</v>
      </c>
      <c r="F141" s="1">
        <v>1</v>
      </c>
      <c r="G141" s="1" t="s">
        <v>32</v>
      </c>
      <c r="H141" s="8" t="s">
        <v>36</v>
      </c>
      <c r="I141" s="1" t="s">
        <v>131</v>
      </c>
      <c r="J141" s="1" t="s">
        <v>160</v>
      </c>
      <c r="K141" s="5">
        <v>300000</v>
      </c>
      <c r="L141" s="5">
        <v>200000</v>
      </c>
      <c r="M141" s="1" t="s">
        <v>2495</v>
      </c>
      <c r="N141" s="1" t="s">
        <v>3075</v>
      </c>
      <c r="O141" s="1" t="s">
        <v>37</v>
      </c>
      <c r="P141" s="1"/>
      <c r="Q141" s="1" t="s">
        <v>188</v>
      </c>
    </row>
    <row r="142" spans="1:17" ht="38.25" x14ac:dyDescent="0.25">
      <c r="A142" s="1">
        <v>138</v>
      </c>
      <c r="B142" s="13" t="s">
        <v>1366</v>
      </c>
      <c r="C142" s="8" t="s">
        <v>19</v>
      </c>
      <c r="D142" s="8" t="s">
        <v>20</v>
      </c>
      <c r="E142" s="1" t="s">
        <v>62</v>
      </c>
      <c r="F142" s="1">
        <v>1</v>
      </c>
      <c r="G142" s="1" t="s">
        <v>32</v>
      </c>
      <c r="H142" s="8" t="s">
        <v>36</v>
      </c>
      <c r="I142" s="1" t="s">
        <v>1686</v>
      </c>
      <c r="J142" s="1" t="s">
        <v>1891</v>
      </c>
      <c r="K142" s="5">
        <v>8555000</v>
      </c>
      <c r="L142" s="5">
        <v>5799000</v>
      </c>
      <c r="M142" s="1" t="s">
        <v>2636</v>
      </c>
      <c r="N142" s="1" t="s">
        <v>3180</v>
      </c>
      <c r="O142" s="1" t="s">
        <v>37</v>
      </c>
      <c r="P142" s="1"/>
      <c r="Q142" s="1" t="s">
        <v>188</v>
      </c>
    </row>
    <row r="143" spans="1:17" ht="25.5" x14ac:dyDescent="0.25">
      <c r="A143" s="2">
        <v>139</v>
      </c>
      <c r="B143" s="13" t="s">
        <v>1224</v>
      </c>
      <c r="C143" s="8" t="s">
        <v>19</v>
      </c>
      <c r="D143" s="8" t="s">
        <v>20</v>
      </c>
      <c r="E143" s="1" t="s">
        <v>114</v>
      </c>
      <c r="F143" s="1">
        <v>5</v>
      </c>
      <c r="G143" s="1" t="s">
        <v>70</v>
      </c>
      <c r="H143" s="8" t="s">
        <v>36</v>
      </c>
      <c r="I143" s="1" t="s">
        <v>1570</v>
      </c>
      <c r="J143" s="1" t="s">
        <v>1774</v>
      </c>
      <c r="K143" s="5">
        <v>1500000</v>
      </c>
      <c r="L143" s="5">
        <v>1200000.05</v>
      </c>
      <c r="M143" s="1" t="s">
        <v>2513</v>
      </c>
      <c r="N143" s="1" t="s">
        <v>3089</v>
      </c>
      <c r="O143" s="1" t="s">
        <v>37</v>
      </c>
      <c r="P143" s="1"/>
      <c r="Q143" s="1" t="s">
        <v>188</v>
      </c>
    </row>
    <row r="144" spans="1:17" ht="25.5" x14ac:dyDescent="0.25">
      <c r="A144" s="1">
        <v>140</v>
      </c>
      <c r="B144" s="13" t="s">
        <v>1270</v>
      </c>
      <c r="C144" s="8" t="s">
        <v>19</v>
      </c>
      <c r="D144" s="8" t="s">
        <v>20</v>
      </c>
      <c r="E144" s="1" t="s">
        <v>197</v>
      </c>
      <c r="F144" s="1">
        <v>1</v>
      </c>
      <c r="G144" s="1" t="s">
        <v>32</v>
      </c>
      <c r="H144" s="8" t="s">
        <v>36</v>
      </c>
      <c r="I144" s="1" t="s">
        <v>140</v>
      </c>
      <c r="J144" s="1" t="s">
        <v>169</v>
      </c>
      <c r="K144" s="5">
        <v>5174000</v>
      </c>
      <c r="L144" s="5">
        <v>2990000</v>
      </c>
      <c r="M144" s="1" t="s">
        <v>2555</v>
      </c>
      <c r="N144" s="1" t="s">
        <v>3115</v>
      </c>
      <c r="O144" s="1" t="s">
        <v>37</v>
      </c>
      <c r="P144" s="1"/>
      <c r="Q144" s="1" t="s">
        <v>188</v>
      </c>
    </row>
    <row r="145" spans="1:17" ht="25.5" x14ac:dyDescent="0.25">
      <c r="A145" s="1">
        <v>141</v>
      </c>
      <c r="B145" s="13" t="s">
        <v>1257</v>
      </c>
      <c r="C145" s="8" t="s">
        <v>19</v>
      </c>
      <c r="D145" s="8" t="s">
        <v>20</v>
      </c>
      <c r="E145" s="1" t="s">
        <v>104</v>
      </c>
      <c r="F145" s="1">
        <v>1</v>
      </c>
      <c r="G145" s="1" t="s">
        <v>32</v>
      </c>
      <c r="H145" s="8" t="s">
        <v>36</v>
      </c>
      <c r="I145" s="1" t="s">
        <v>278</v>
      </c>
      <c r="J145" s="1" t="s">
        <v>326</v>
      </c>
      <c r="K145" s="5">
        <v>7000000</v>
      </c>
      <c r="L145" s="5">
        <v>3400000</v>
      </c>
      <c r="M145" s="1" t="s">
        <v>2542</v>
      </c>
      <c r="N145" s="1" t="s">
        <v>3107</v>
      </c>
      <c r="O145" s="1" t="s">
        <v>37</v>
      </c>
      <c r="P145" s="1"/>
      <c r="Q145" s="1" t="s">
        <v>188</v>
      </c>
    </row>
    <row r="146" spans="1:17" ht="25.5" x14ac:dyDescent="0.25">
      <c r="A146" s="2">
        <v>142</v>
      </c>
      <c r="B146" s="13" t="s">
        <v>1308</v>
      </c>
      <c r="C146" s="8" t="s">
        <v>19</v>
      </c>
      <c r="D146" s="8" t="s">
        <v>20</v>
      </c>
      <c r="E146" s="1" t="s">
        <v>62</v>
      </c>
      <c r="F146" s="1">
        <v>1</v>
      </c>
      <c r="G146" s="1" t="s">
        <v>32</v>
      </c>
      <c r="H146" s="8" t="s">
        <v>36</v>
      </c>
      <c r="I146" s="1" t="s">
        <v>1499</v>
      </c>
      <c r="J146" s="1" t="s">
        <v>1704</v>
      </c>
      <c r="K146" s="5">
        <v>6000000</v>
      </c>
      <c r="L146" s="5">
        <v>3165900</v>
      </c>
      <c r="M146" s="1" t="s">
        <v>2586</v>
      </c>
      <c r="N146" s="1" t="s">
        <v>3141</v>
      </c>
      <c r="O146" s="1" t="s">
        <v>37</v>
      </c>
      <c r="P146" s="1"/>
      <c r="Q146" s="1" t="s">
        <v>188</v>
      </c>
    </row>
    <row r="147" spans="1:17" ht="25.5" x14ac:dyDescent="0.25">
      <c r="A147" s="1">
        <v>143</v>
      </c>
      <c r="B147" s="13" t="s">
        <v>1213</v>
      </c>
      <c r="C147" s="8" t="s">
        <v>19</v>
      </c>
      <c r="D147" s="8" t="s">
        <v>20</v>
      </c>
      <c r="E147" s="1" t="s">
        <v>346</v>
      </c>
      <c r="F147" s="1">
        <v>7</v>
      </c>
      <c r="G147" s="1" t="s">
        <v>33</v>
      </c>
      <c r="H147" s="8" t="s">
        <v>36</v>
      </c>
      <c r="I147" s="1" t="s">
        <v>1654</v>
      </c>
      <c r="J147" s="1" t="s">
        <v>1859</v>
      </c>
      <c r="K147" s="5">
        <v>6650000</v>
      </c>
      <c r="L147" s="5">
        <v>5320000.07</v>
      </c>
      <c r="M147" s="1" t="s">
        <v>2502</v>
      </c>
      <c r="N147" s="1" t="s">
        <v>3079</v>
      </c>
      <c r="O147" s="1" t="s">
        <v>37</v>
      </c>
      <c r="P147" s="1"/>
      <c r="Q147" s="1" t="s">
        <v>188</v>
      </c>
    </row>
    <row r="148" spans="1:17" ht="25.5" x14ac:dyDescent="0.25">
      <c r="A148" s="1">
        <v>144</v>
      </c>
      <c r="B148" s="13" t="s">
        <v>1217</v>
      </c>
      <c r="C148" s="8" t="s">
        <v>19</v>
      </c>
      <c r="D148" s="8" t="s">
        <v>20</v>
      </c>
      <c r="E148" s="1" t="s">
        <v>347</v>
      </c>
      <c r="F148" s="1">
        <v>500</v>
      </c>
      <c r="G148" s="1" t="s">
        <v>68</v>
      </c>
      <c r="H148" s="8" t="s">
        <v>36</v>
      </c>
      <c r="I148" s="1" t="s">
        <v>1656</v>
      </c>
      <c r="J148" s="1" t="s">
        <v>1861</v>
      </c>
      <c r="K148" s="5">
        <v>2000000</v>
      </c>
      <c r="L148" s="5">
        <v>1050000</v>
      </c>
      <c r="M148" s="1" t="s">
        <v>2506</v>
      </c>
      <c r="N148" s="1" t="s">
        <v>3083</v>
      </c>
      <c r="O148" s="1" t="s">
        <v>37</v>
      </c>
      <c r="P148" s="1"/>
      <c r="Q148" s="1" t="s">
        <v>188</v>
      </c>
    </row>
    <row r="149" spans="1:17" ht="25.5" x14ac:dyDescent="0.25">
      <c r="A149" s="2">
        <v>145</v>
      </c>
      <c r="B149" s="13" t="s">
        <v>1363</v>
      </c>
      <c r="C149" s="8" t="s">
        <v>19</v>
      </c>
      <c r="D149" s="8" t="s">
        <v>20</v>
      </c>
      <c r="E149" s="1" t="s">
        <v>1478</v>
      </c>
      <c r="F149" s="1">
        <v>450</v>
      </c>
      <c r="G149" s="1" t="s">
        <v>33</v>
      </c>
      <c r="H149" s="8" t="s">
        <v>36</v>
      </c>
      <c r="I149" s="1" t="s">
        <v>1684</v>
      </c>
      <c r="J149" s="1" t="s">
        <v>1889</v>
      </c>
      <c r="K149" s="5">
        <v>1800000</v>
      </c>
      <c r="L149" s="5">
        <v>1485000</v>
      </c>
      <c r="M149" s="1" t="s">
        <v>2633</v>
      </c>
      <c r="N149" s="1" t="s">
        <v>3178</v>
      </c>
      <c r="O149" s="1" t="s">
        <v>37</v>
      </c>
      <c r="P149" s="1"/>
      <c r="Q149" s="1" t="s">
        <v>188</v>
      </c>
    </row>
    <row r="150" spans="1:17" ht="25.5" x14ac:dyDescent="0.25">
      <c r="A150" s="1">
        <v>146</v>
      </c>
      <c r="B150" s="13" t="s">
        <v>1368</v>
      </c>
      <c r="C150" s="8" t="s">
        <v>19</v>
      </c>
      <c r="D150" s="8" t="s">
        <v>20</v>
      </c>
      <c r="E150" s="1" t="s">
        <v>120</v>
      </c>
      <c r="F150" s="1">
        <v>1</v>
      </c>
      <c r="G150" s="1" t="s">
        <v>32</v>
      </c>
      <c r="H150" s="8" t="s">
        <v>36</v>
      </c>
      <c r="I150" s="1" t="s">
        <v>256</v>
      </c>
      <c r="J150" s="1" t="s">
        <v>304</v>
      </c>
      <c r="K150" s="5">
        <v>450000</v>
      </c>
      <c r="L150" s="5">
        <v>350000</v>
      </c>
      <c r="M150" s="1" t="s">
        <v>2638</v>
      </c>
      <c r="N150" s="1" t="s">
        <v>3182</v>
      </c>
      <c r="O150" s="1" t="s">
        <v>37</v>
      </c>
      <c r="P150" s="1"/>
      <c r="Q150" s="1" t="s">
        <v>188</v>
      </c>
    </row>
    <row r="151" spans="1:17" ht="25.5" x14ac:dyDescent="0.25">
      <c r="A151" s="1">
        <v>147</v>
      </c>
      <c r="B151" s="13" t="s">
        <v>1223</v>
      </c>
      <c r="C151" s="8" t="s">
        <v>19</v>
      </c>
      <c r="D151" s="8" t="s">
        <v>20</v>
      </c>
      <c r="E151" s="1" t="s">
        <v>114</v>
      </c>
      <c r="F151" s="1">
        <v>11</v>
      </c>
      <c r="G151" s="1" t="s">
        <v>70</v>
      </c>
      <c r="H151" s="8" t="s">
        <v>36</v>
      </c>
      <c r="I151" s="1" t="s">
        <v>247</v>
      </c>
      <c r="J151" s="1" t="s">
        <v>295</v>
      </c>
      <c r="K151" s="5">
        <v>3300000</v>
      </c>
      <c r="L151" s="5">
        <v>2640000.11</v>
      </c>
      <c r="M151" s="1" t="s">
        <v>2512</v>
      </c>
      <c r="N151" s="1" t="s">
        <v>3089</v>
      </c>
      <c r="O151" s="1" t="s">
        <v>37</v>
      </c>
      <c r="P151" s="1"/>
      <c r="Q151" s="1" t="s">
        <v>188</v>
      </c>
    </row>
    <row r="152" spans="1:17" ht="25.5" x14ac:dyDescent="0.25">
      <c r="A152" s="2">
        <v>148</v>
      </c>
      <c r="B152" s="13" t="s">
        <v>1325</v>
      </c>
      <c r="C152" s="8" t="s">
        <v>19</v>
      </c>
      <c r="D152" s="8" t="s">
        <v>20</v>
      </c>
      <c r="E152" s="1" t="s">
        <v>345</v>
      </c>
      <c r="F152" s="1">
        <v>5230</v>
      </c>
      <c r="G152" s="1" t="s">
        <v>32</v>
      </c>
      <c r="H152" s="8" t="s">
        <v>36</v>
      </c>
      <c r="I152" s="1" t="s">
        <v>1675</v>
      </c>
      <c r="J152" s="1" t="s">
        <v>1880</v>
      </c>
      <c r="K152" s="5">
        <v>33995000</v>
      </c>
      <c r="L152" s="5">
        <v>9623200</v>
      </c>
      <c r="M152" s="1" t="s">
        <v>2597</v>
      </c>
      <c r="N152" s="1" t="s">
        <v>3151</v>
      </c>
      <c r="O152" s="1" t="s">
        <v>37</v>
      </c>
      <c r="P152" s="1"/>
      <c r="Q152" s="1" t="s">
        <v>188</v>
      </c>
    </row>
    <row r="153" spans="1:17" ht="25.5" x14ac:dyDescent="0.25">
      <c r="A153" s="1">
        <v>149</v>
      </c>
      <c r="B153" s="13" t="s">
        <v>1364</v>
      </c>
      <c r="C153" s="8" t="s">
        <v>19</v>
      </c>
      <c r="D153" s="8" t="s">
        <v>20</v>
      </c>
      <c r="E153" s="1" t="s">
        <v>1479</v>
      </c>
      <c r="F153" s="1">
        <v>3</v>
      </c>
      <c r="G153" s="1" t="s">
        <v>33</v>
      </c>
      <c r="H153" s="8" t="s">
        <v>36</v>
      </c>
      <c r="I153" s="1" t="s">
        <v>254</v>
      </c>
      <c r="J153" s="1" t="s">
        <v>302</v>
      </c>
      <c r="K153" s="5">
        <v>1551000</v>
      </c>
      <c r="L153" s="5">
        <v>1500000</v>
      </c>
      <c r="M153" s="1" t="s">
        <v>2634</v>
      </c>
      <c r="N153" s="1" t="s">
        <v>3178</v>
      </c>
      <c r="O153" s="1" t="s">
        <v>37</v>
      </c>
      <c r="P153" s="1"/>
      <c r="Q153" s="1" t="s">
        <v>188</v>
      </c>
    </row>
    <row r="154" spans="1:17" ht="38.25" x14ac:dyDescent="0.25">
      <c r="A154" s="1">
        <v>150</v>
      </c>
      <c r="B154" s="13" t="s">
        <v>1354</v>
      </c>
      <c r="C154" s="8" t="s">
        <v>19</v>
      </c>
      <c r="D154" s="8" t="s">
        <v>20</v>
      </c>
      <c r="E154" s="1" t="s">
        <v>1372</v>
      </c>
      <c r="F154" s="1">
        <v>50</v>
      </c>
      <c r="G154" s="1" t="s">
        <v>33</v>
      </c>
      <c r="H154" s="8" t="s">
        <v>36</v>
      </c>
      <c r="I154" s="1" t="s">
        <v>1679</v>
      </c>
      <c r="J154" s="1" t="s">
        <v>1884</v>
      </c>
      <c r="K154" s="5">
        <v>25000000</v>
      </c>
      <c r="L154" s="5">
        <v>19999950</v>
      </c>
      <c r="M154" s="1" t="s">
        <v>2624</v>
      </c>
      <c r="N154" s="1" t="s">
        <v>3170</v>
      </c>
      <c r="O154" s="1" t="s">
        <v>37</v>
      </c>
      <c r="P154" s="1"/>
      <c r="Q154" s="1" t="s">
        <v>188</v>
      </c>
    </row>
    <row r="155" spans="1:17" ht="25.5" x14ac:dyDescent="0.25">
      <c r="A155" s="2">
        <v>151</v>
      </c>
      <c r="B155" s="13" t="s">
        <v>606</v>
      </c>
      <c r="C155" s="8" t="s">
        <v>19</v>
      </c>
      <c r="D155" s="8" t="s">
        <v>20</v>
      </c>
      <c r="E155" s="1" t="s">
        <v>65</v>
      </c>
      <c r="F155" s="1">
        <v>2</v>
      </c>
      <c r="G155" s="1" t="s">
        <v>33</v>
      </c>
      <c r="H155" s="8" t="s">
        <v>36</v>
      </c>
      <c r="I155" s="1" t="s">
        <v>1508</v>
      </c>
      <c r="J155" s="1" t="s">
        <v>1713</v>
      </c>
      <c r="K155" s="5">
        <v>4000000</v>
      </c>
      <c r="L155" s="5">
        <v>3202000</v>
      </c>
      <c r="M155" s="1" t="s">
        <v>1929</v>
      </c>
      <c r="N155" s="1" t="s">
        <v>2673</v>
      </c>
      <c r="O155" s="1" t="s">
        <v>37</v>
      </c>
      <c r="P155" s="1"/>
      <c r="Q155" s="1" t="s">
        <v>188</v>
      </c>
    </row>
    <row r="156" spans="1:17" ht="25.5" x14ac:dyDescent="0.25">
      <c r="A156" s="1">
        <v>152</v>
      </c>
      <c r="B156" s="13" t="s">
        <v>702</v>
      </c>
      <c r="C156" s="8" t="s">
        <v>19</v>
      </c>
      <c r="D156" s="8" t="s">
        <v>20</v>
      </c>
      <c r="E156" s="1" t="s">
        <v>42</v>
      </c>
      <c r="F156" s="1">
        <v>120</v>
      </c>
      <c r="G156" s="1" t="s">
        <v>33</v>
      </c>
      <c r="H156" s="8" t="s">
        <v>36</v>
      </c>
      <c r="I156" s="1" t="s">
        <v>1531</v>
      </c>
      <c r="J156" s="1" t="s">
        <v>1735</v>
      </c>
      <c r="K156" s="5">
        <v>4421053.2</v>
      </c>
      <c r="L156" s="5">
        <v>3120000</v>
      </c>
      <c r="M156" s="1" t="s">
        <v>2021</v>
      </c>
      <c r="N156" s="1" t="s">
        <v>2736</v>
      </c>
      <c r="O156" s="1" t="s">
        <v>37</v>
      </c>
      <c r="P156" s="1"/>
      <c r="Q156" s="1" t="s">
        <v>188</v>
      </c>
    </row>
    <row r="157" spans="1:17" ht="25.5" x14ac:dyDescent="0.25">
      <c r="A157" s="1">
        <v>153</v>
      </c>
      <c r="B157" s="13" t="s">
        <v>1055</v>
      </c>
      <c r="C157" s="8" t="s">
        <v>19</v>
      </c>
      <c r="D157" s="8" t="s">
        <v>20</v>
      </c>
      <c r="E157" s="1" t="s">
        <v>1445</v>
      </c>
      <c r="F157" s="1">
        <v>20</v>
      </c>
      <c r="G157" s="1" t="s">
        <v>33</v>
      </c>
      <c r="H157" s="8" t="s">
        <v>36</v>
      </c>
      <c r="I157" s="1" t="s">
        <v>1531</v>
      </c>
      <c r="J157" s="1" t="s">
        <v>1735</v>
      </c>
      <c r="K157" s="5">
        <v>3600000</v>
      </c>
      <c r="L157" s="5">
        <v>2700000</v>
      </c>
      <c r="M157" s="1" t="s">
        <v>2351</v>
      </c>
      <c r="N157" s="1" t="s">
        <v>2966</v>
      </c>
      <c r="O157" s="1" t="s">
        <v>37</v>
      </c>
      <c r="P157" s="1"/>
      <c r="Q157" s="1" t="s">
        <v>188</v>
      </c>
    </row>
    <row r="158" spans="1:17" ht="38.25" x14ac:dyDescent="0.25">
      <c r="A158" s="2">
        <v>154</v>
      </c>
      <c r="B158" s="13" t="s">
        <v>1054</v>
      </c>
      <c r="C158" s="8" t="s">
        <v>19</v>
      </c>
      <c r="D158" s="8" t="s">
        <v>20</v>
      </c>
      <c r="E158" s="1" t="s">
        <v>1445</v>
      </c>
      <c r="F158" s="1">
        <v>20</v>
      </c>
      <c r="G158" s="1" t="s">
        <v>33</v>
      </c>
      <c r="H158" s="8" t="s">
        <v>36</v>
      </c>
      <c r="I158" s="1" t="s">
        <v>1613</v>
      </c>
      <c r="J158" s="1" t="s">
        <v>1817</v>
      </c>
      <c r="K158" s="5">
        <v>8800000</v>
      </c>
      <c r="L158" s="5">
        <v>6800000</v>
      </c>
      <c r="M158" s="1" t="s">
        <v>2350</v>
      </c>
      <c r="N158" s="1" t="s">
        <v>2966</v>
      </c>
      <c r="O158" s="1" t="s">
        <v>37</v>
      </c>
      <c r="P158" s="1"/>
      <c r="Q158" s="1" t="s">
        <v>188</v>
      </c>
    </row>
    <row r="159" spans="1:17" ht="25.5" x14ac:dyDescent="0.25">
      <c r="A159" s="1">
        <v>155</v>
      </c>
      <c r="B159" s="13" t="s">
        <v>1171</v>
      </c>
      <c r="C159" s="8" t="s">
        <v>19</v>
      </c>
      <c r="D159" s="8" t="s">
        <v>20</v>
      </c>
      <c r="E159" s="1" t="s">
        <v>1445</v>
      </c>
      <c r="F159" s="1">
        <v>6</v>
      </c>
      <c r="G159" s="1" t="s">
        <v>33</v>
      </c>
      <c r="H159" s="8" t="s">
        <v>36</v>
      </c>
      <c r="I159" s="1" t="s">
        <v>1531</v>
      </c>
      <c r="J159" s="1" t="s">
        <v>1735</v>
      </c>
      <c r="K159" s="5">
        <v>900000</v>
      </c>
      <c r="L159" s="5">
        <v>690000</v>
      </c>
      <c r="M159" s="1" t="s">
        <v>2462</v>
      </c>
      <c r="N159" s="1" t="s">
        <v>3051</v>
      </c>
      <c r="O159" s="1" t="s">
        <v>37</v>
      </c>
      <c r="P159" s="1"/>
      <c r="Q159" s="1" t="s">
        <v>188</v>
      </c>
    </row>
    <row r="160" spans="1:17" ht="25.5" x14ac:dyDescent="0.25">
      <c r="A160" s="1">
        <v>156</v>
      </c>
      <c r="B160" s="13" t="s">
        <v>1182</v>
      </c>
      <c r="C160" s="8" t="s">
        <v>19</v>
      </c>
      <c r="D160" s="8" t="s">
        <v>20</v>
      </c>
      <c r="E160" s="1" t="s">
        <v>26</v>
      </c>
      <c r="F160" s="1">
        <v>4</v>
      </c>
      <c r="G160" s="1" t="s">
        <v>74</v>
      </c>
      <c r="H160" s="8" t="s">
        <v>36</v>
      </c>
      <c r="I160" s="1" t="s">
        <v>1646</v>
      </c>
      <c r="J160" s="1" t="s">
        <v>1851</v>
      </c>
      <c r="K160" s="5">
        <v>8800000</v>
      </c>
      <c r="L160" s="5">
        <v>6707956</v>
      </c>
      <c r="M160" s="1" t="s">
        <v>2473</v>
      </c>
      <c r="N160" s="1" t="s">
        <v>3058</v>
      </c>
      <c r="O160" s="1" t="s">
        <v>37</v>
      </c>
      <c r="P160" s="1"/>
      <c r="Q160" s="1" t="s">
        <v>188</v>
      </c>
    </row>
    <row r="161" spans="1:17" ht="25.5" x14ac:dyDescent="0.25">
      <c r="A161" s="2">
        <v>157</v>
      </c>
      <c r="B161" s="13" t="s">
        <v>1176</v>
      </c>
      <c r="C161" s="8" t="s">
        <v>19</v>
      </c>
      <c r="D161" s="8" t="s">
        <v>20</v>
      </c>
      <c r="E161" s="1" t="s">
        <v>42</v>
      </c>
      <c r="F161" s="1">
        <v>6</v>
      </c>
      <c r="G161" s="1" t="s">
        <v>33</v>
      </c>
      <c r="H161" s="8" t="s">
        <v>36</v>
      </c>
      <c r="I161" s="1" t="s">
        <v>1531</v>
      </c>
      <c r="J161" s="1" t="s">
        <v>1735</v>
      </c>
      <c r="K161" s="5">
        <v>3900000</v>
      </c>
      <c r="L161" s="5">
        <v>2400000</v>
      </c>
      <c r="M161" s="1" t="s">
        <v>2467</v>
      </c>
      <c r="N161" s="1" t="s">
        <v>3052</v>
      </c>
      <c r="O161" s="1" t="s">
        <v>37</v>
      </c>
      <c r="P161" s="1"/>
      <c r="Q161" s="1" t="s">
        <v>188</v>
      </c>
    </row>
    <row r="162" spans="1:17" ht="38.25" x14ac:dyDescent="0.25">
      <c r="A162" s="1">
        <v>158</v>
      </c>
      <c r="B162" s="13" t="s">
        <v>1183</v>
      </c>
      <c r="C162" s="8" t="s">
        <v>19</v>
      </c>
      <c r="D162" s="8" t="s">
        <v>20</v>
      </c>
      <c r="E162" s="1" t="s">
        <v>26</v>
      </c>
      <c r="F162" s="1">
        <v>4</v>
      </c>
      <c r="G162" s="1" t="s">
        <v>74</v>
      </c>
      <c r="H162" s="8" t="s">
        <v>36</v>
      </c>
      <c r="I162" s="1" t="s">
        <v>1647</v>
      </c>
      <c r="J162" s="1" t="s">
        <v>1852</v>
      </c>
      <c r="K162" s="5">
        <v>14000000</v>
      </c>
      <c r="L162" s="5">
        <v>7836000</v>
      </c>
      <c r="M162" s="1" t="s">
        <v>2474</v>
      </c>
      <c r="N162" s="1" t="s">
        <v>3058</v>
      </c>
      <c r="O162" s="1" t="s">
        <v>37</v>
      </c>
      <c r="P162" s="1"/>
      <c r="Q162" s="1" t="s">
        <v>188</v>
      </c>
    </row>
    <row r="163" spans="1:17" ht="25.5" x14ac:dyDescent="0.25">
      <c r="A163" s="1">
        <v>159</v>
      </c>
      <c r="B163" s="13" t="s">
        <v>1092</v>
      </c>
      <c r="C163" s="8" t="s">
        <v>19</v>
      </c>
      <c r="D163" s="8" t="s">
        <v>20</v>
      </c>
      <c r="E163" s="1" t="s">
        <v>1449</v>
      </c>
      <c r="F163" s="1">
        <v>15</v>
      </c>
      <c r="G163" s="1" t="s">
        <v>33</v>
      </c>
      <c r="H163" s="8" t="s">
        <v>36</v>
      </c>
      <c r="I163" s="1" t="s">
        <v>1619</v>
      </c>
      <c r="J163" s="1" t="s">
        <v>1824</v>
      </c>
      <c r="K163" s="5">
        <v>7500000</v>
      </c>
      <c r="L163" s="5">
        <v>4318425</v>
      </c>
      <c r="M163" s="1" t="s">
        <v>2388</v>
      </c>
      <c r="N163" s="1" t="s">
        <v>2992</v>
      </c>
      <c r="O163" s="1" t="s">
        <v>37</v>
      </c>
      <c r="P163" s="1"/>
      <c r="Q163" s="1" t="s">
        <v>188</v>
      </c>
    </row>
    <row r="164" spans="1:17" ht="38.25" x14ac:dyDescent="0.25">
      <c r="A164" s="2">
        <v>160</v>
      </c>
      <c r="B164" s="13" t="s">
        <v>593</v>
      </c>
      <c r="C164" s="8" t="s">
        <v>19</v>
      </c>
      <c r="D164" s="8" t="s">
        <v>20</v>
      </c>
      <c r="E164" s="1" t="s">
        <v>50</v>
      </c>
      <c r="F164" s="1">
        <v>6</v>
      </c>
      <c r="G164" s="1" t="s">
        <v>33</v>
      </c>
      <c r="H164" s="8" t="s">
        <v>36</v>
      </c>
      <c r="I164" s="1" t="s">
        <v>1500</v>
      </c>
      <c r="J164" s="1" t="s">
        <v>1705</v>
      </c>
      <c r="K164" s="5">
        <v>19800000</v>
      </c>
      <c r="L164" s="5">
        <v>19500000</v>
      </c>
      <c r="M164" s="1" t="s">
        <v>1920</v>
      </c>
      <c r="N164" s="1" t="s">
        <v>2664</v>
      </c>
      <c r="O164" s="1" t="s">
        <v>37</v>
      </c>
      <c r="P164" s="1"/>
      <c r="Q164" s="1" t="s">
        <v>188</v>
      </c>
    </row>
    <row r="165" spans="1:17" ht="25.5" x14ac:dyDescent="0.25">
      <c r="A165" s="1">
        <v>161</v>
      </c>
      <c r="B165" s="13" t="s">
        <v>728</v>
      </c>
      <c r="C165" s="8" t="s">
        <v>19</v>
      </c>
      <c r="D165" s="8" t="s">
        <v>20</v>
      </c>
      <c r="E165" s="1" t="s">
        <v>26</v>
      </c>
      <c r="F165" s="1">
        <v>4</v>
      </c>
      <c r="G165" s="1" t="s">
        <v>33</v>
      </c>
      <c r="H165" s="8" t="s">
        <v>36</v>
      </c>
      <c r="I165" s="1" t="s">
        <v>1488</v>
      </c>
      <c r="J165" s="1" t="s">
        <v>1693</v>
      </c>
      <c r="K165" s="5">
        <v>18000000</v>
      </c>
      <c r="L165" s="5">
        <v>13980000</v>
      </c>
      <c r="M165" s="1" t="s">
        <v>2048</v>
      </c>
      <c r="N165" s="1" t="s">
        <v>2754</v>
      </c>
      <c r="O165" s="1" t="s">
        <v>37</v>
      </c>
      <c r="P165" s="1"/>
      <c r="Q165" s="1" t="s">
        <v>188</v>
      </c>
    </row>
    <row r="166" spans="1:17" ht="25.5" x14ac:dyDescent="0.25">
      <c r="A166" s="1">
        <v>162</v>
      </c>
      <c r="B166" s="13" t="s">
        <v>900</v>
      </c>
      <c r="C166" s="8" t="s">
        <v>19</v>
      </c>
      <c r="D166" s="8" t="s">
        <v>20</v>
      </c>
      <c r="E166" s="1" t="s">
        <v>362</v>
      </c>
      <c r="F166" s="1">
        <v>4</v>
      </c>
      <c r="G166" s="1" t="s">
        <v>34</v>
      </c>
      <c r="H166" s="8" t="s">
        <v>36</v>
      </c>
      <c r="I166" s="1" t="s">
        <v>1575</v>
      </c>
      <c r="J166" s="1" t="s">
        <v>1779</v>
      </c>
      <c r="K166" s="5">
        <v>1800000000</v>
      </c>
      <c r="L166" s="5">
        <v>1799999996</v>
      </c>
      <c r="M166" s="1" t="s">
        <v>2208</v>
      </c>
      <c r="N166" s="1" t="s">
        <v>2863</v>
      </c>
      <c r="O166" s="1" t="s">
        <v>37</v>
      </c>
      <c r="P166" s="1"/>
      <c r="Q166" s="1" t="s">
        <v>188</v>
      </c>
    </row>
    <row r="167" spans="1:17" ht="25.5" x14ac:dyDescent="0.25">
      <c r="A167" s="2">
        <v>163</v>
      </c>
      <c r="B167" s="13" t="s">
        <v>1334</v>
      </c>
      <c r="C167" s="8" t="s">
        <v>19</v>
      </c>
      <c r="D167" s="8" t="s">
        <v>20</v>
      </c>
      <c r="E167" s="1" t="s">
        <v>1476</v>
      </c>
      <c r="F167" s="1">
        <v>200</v>
      </c>
      <c r="G167" s="1" t="s">
        <v>95</v>
      </c>
      <c r="H167" s="8" t="s">
        <v>36</v>
      </c>
      <c r="I167" s="1" t="s">
        <v>1604</v>
      </c>
      <c r="J167" s="1" t="s">
        <v>1808</v>
      </c>
      <c r="K167" s="5">
        <v>7000000</v>
      </c>
      <c r="L167" s="5">
        <v>4979800</v>
      </c>
      <c r="M167" s="1" t="s">
        <v>2604</v>
      </c>
      <c r="N167" s="1" t="s">
        <v>3158</v>
      </c>
      <c r="O167" s="1" t="s">
        <v>37</v>
      </c>
      <c r="P167" s="1"/>
      <c r="Q167" s="1" t="s">
        <v>188</v>
      </c>
    </row>
    <row r="168" spans="1:17" ht="25.5" x14ac:dyDescent="0.25">
      <c r="A168" s="1">
        <v>164</v>
      </c>
      <c r="B168" s="13" t="s">
        <v>1198</v>
      </c>
      <c r="C168" s="8" t="s">
        <v>19</v>
      </c>
      <c r="D168" s="8" t="s">
        <v>20</v>
      </c>
      <c r="E168" s="1" t="s">
        <v>362</v>
      </c>
      <c r="F168" s="1">
        <v>4</v>
      </c>
      <c r="G168" s="1" t="s">
        <v>34</v>
      </c>
      <c r="H168" s="8" t="s">
        <v>36</v>
      </c>
      <c r="I168" s="1" t="s">
        <v>1650</v>
      </c>
      <c r="J168" s="1" t="s">
        <v>1855</v>
      </c>
      <c r="K168" s="5">
        <v>4000000000</v>
      </c>
      <c r="L168" s="5">
        <v>3960000000</v>
      </c>
      <c r="M168" s="1" t="s">
        <v>2489</v>
      </c>
      <c r="N168" s="1" t="s">
        <v>3069</v>
      </c>
      <c r="O168" s="1" t="s">
        <v>37</v>
      </c>
      <c r="P168" s="1"/>
      <c r="Q168" s="1" t="s">
        <v>188</v>
      </c>
    </row>
    <row r="169" spans="1:17" ht="25.5" x14ac:dyDescent="0.25">
      <c r="A169" s="1">
        <v>165</v>
      </c>
      <c r="B169" s="13" t="s">
        <v>737</v>
      </c>
      <c r="C169" s="8" t="s">
        <v>19</v>
      </c>
      <c r="D169" s="8" t="s">
        <v>20</v>
      </c>
      <c r="E169" s="1" t="s">
        <v>1405</v>
      </c>
      <c r="F169" s="1">
        <v>700</v>
      </c>
      <c r="G169" s="1" t="s">
        <v>33</v>
      </c>
      <c r="H169" s="8" t="s">
        <v>36</v>
      </c>
      <c r="I169" s="1" t="s">
        <v>1541</v>
      </c>
      <c r="J169" s="1" t="s">
        <v>1745</v>
      </c>
      <c r="K169" s="5">
        <v>104993000</v>
      </c>
      <c r="L169" s="5">
        <v>83994407</v>
      </c>
      <c r="M169" s="1" t="s">
        <v>2057</v>
      </c>
      <c r="N169" s="1" t="s">
        <v>2762</v>
      </c>
      <c r="O169" s="1" t="s">
        <v>37</v>
      </c>
      <c r="P169" s="1"/>
      <c r="Q169" s="1" t="s">
        <v>188</v>
      </c>
    </row>
    <row r="170" spans="1:17" ht="25.5" x14ac:dyDescent="0.25">
      <c r="A170" s="2">
        <v>166</v>
      </c>
      <c r="B170" s="13" t="s">
        <v>1048</v>
      </c>
      <c r="C170" s="8" t="s">
        <v>19</v>
      </c>
      <c r="D170" s="8" t="s">
        <v>20</v>
      </c>
      <c r="E170" s="1" t="s">
        <v>349</v>
      </c>
      <c r="F170" s="1">
        <v>500</v>
      </c>
      <c r="G170" s="1" t="s">
        <v>33</v>
      </c>
      <c r="H170" s="8" t="s">
        <v>36</v>
      </c>
      <c r="I170" s="1" t="s">
        <v>1611</v>
      </c>
      <c r="J170" s="1" t="s">
        <v>1815</v>
      </c>
      <c r="K170" s="5">
        <v>1250000</v>
      </c>
      <c r="L170" s="5">
        <v>555500</v>
      </c>
      <c r="M170" s="1" t="s">
        <v>2344</v>
      </c>
      <c r="N170" s="1" t="s">
        <v>2960</v>
      </c>
      <c r="O170" s="1" t="s">
        <v>37</v>
      </c>
      <c r="P170" s="1"/>
      <c r="Q170" s="1" t="s">
        <v>188</v>
      </c>
    </row>
    <row r="171" spans="1:17" ht="25.5" x14ac:dyDescent="0.25">
      <c r="A171" s="1">
        <v>167</v>
      </c>
      <c r="B171" s="13" t="s">
        <v>771</v>
      </c>
      <c r="C171" s="8" t="s">
        <v>19</v>
      </c>
      <c r="D171" s="8" t="s">
        <v>20</v>
      </c>
      <c r="E171" s="1" t="s">
        <v>65</v>
      </c>
      <c r="F171" s="1">
        <v>18</v>
      </c>
      <c r="G171" s="1" t="s">
        <v>33</v>
      </c>
      <c r="H171" s="8" t="s">
        <v>36</v>
      </c>
      <c r="I171" s="1" t="s">
        <v>1552</v>
      </c>
      <c r="J171" s="1" t="s">
        <v>1756</v>
      </c>
      <c r="K171" s="5">
        <v>21600000</v>
      </c>
      <c r="L171" s="5">
        <v>17100000</v>
      </c>
      <c r="M171" s="1" t="s">
        <v>2090</v>
      </c>
      <c r="N171" s="1" t="s">
        <v>2787</v>
      </c>
      <c r="O171" s="1" t="s">
        <v>37</v>
      </c>
      <c r="P171" s="1"/>
      <c r="Q171" s="1" t="s">
        <v>188</v>
      </c>
    </row>
    <row r="172" spans="1:17" ht="25.5" x14ac:dyDescent="0.25">
      <c r="A172" s="1">
        <v>168</v>
      </c>
      <c r="B172" s="13" t="s">
        <v>831</v>
      </c>
      <c r="C172" s="8" t="s">
        <v>19</v>
      </c>
      <c r="D172" s="8" t="s">
        <v>20</v>
      </c>
      <c r="E172" s="1" t="s">
        <v>65</v>
      </c>
      <c r="F172" s="1">
        <v>12</v>
      </c>
      <c r="G172" s="1" t="s">
        <v>33</v>
      </c>
      <c r="H172" s="8" t="s">
        <v>36</v>
      </c>
      <c r="I172" s="1" t="s">
        <v>1552</v>
      </c>
      <c r="J172" s="1" t="s">
        <v>1756</v>
      </c>
      <c r="K172" s="5">
        <v>16800000</v>
      </c>
      <c r="L172" s="5">
        <v>13200000</v>
      </c>
      <c r="M172" s="1" t="s">
        <v>2146</v>
      </c>
      <c r="N172" s="1" t="s">
        <v>2824</v>
      </c>
      <c r="O172" s="1" t="s">
        <v>37</v>
      </c>
      <c r="P172" s="1"/>
      <c r="Q172" s="1" t="s">
        <v>188</v>
      </c>
    </row>
    <row r="173" spans="1:17" ht="25.5" x14ac:dyDescent="0.25">
      <c r="A173" s="2">
        <v>169</v>
      </c>
      <c r="B173" s="13" t="s">
        <v>1101</v>
      </c>
      <c r="C173" s="8" t="s">
        <v>19</v>
      </c>
      <c r="D173" s="8" t="s">
        <v>20</v>
      </c>
      <c r="E173" s="1" t="s">
        <v>1375</v>
      </c>
      <c r="F173" s="1">
        <v>1</v>
      </c>
      <c r="G173" s="1" t="s">
        <v>33</v>
      </c>
      <c r="H173" s="8" t="s">
        <v>36</v>
      </c>
      <c r="I173" s="1" t="s">
        <v>1624</v>
      </c>
      <c r="J173" s="1" t="s">
        <v>1829</v>
      </c>
      <c r="K173" s="5">
        <v>13000000</v>
      </c>
      <c r="L173" s="5">
        <v>12900000</v>
      </c>
      <c r="M173" s="1" t="s">
        <v>2397</v>
      </c>
      <c r="N173" s="1" t="s">
        <v>3000</v>
      </c>
      <c r="O173" s="1" t="s">
        <v>37</v>
      </c>
      <c r="P173" s="1"/>
      <c r="Q173" s="1" t="s">
        <v>188</v>
      </c>
    </row>
    <row r="174" spans="1:17" ht="25.5" x14ac:dyDescent="0.25">
      <c r="A174" s="1">
        <v>170</v>
      </c>
      <c r="B174" s="13" t="s">
        <v>1070</v>
      </c>
      <c r="C174" s="8" t="s">
        <v>19</v>
      </c>
      <c r="D174" s="8" t="s">
        <v>20</v>
      </c>
      <c r="E174" s="1" t="s">
        <v>348</v>
      </c>
      <c r="F174" s="1">
        <v>30</v>
      </c>
      <c r="G174" s="1" t="s">
        <v>33</v>
      </c>
      <c r="H174" s="8" t="s">
        <v>36</v>
      </c>
      <c r="I174" s="1" t="s">
        <v>374</v>
      </c>
      <c r="J174" s="1" t="s">
        <v>1820</v>
      </c>
      <c r="K174" s="5">
        <v>75000000</v>
      </c>
      <c r="L174" s="5">
        <v>39300000</v>
      </c>
      <c r="M174" s="1" t="s">
        <v>2366</v>
      </c>
      <c r="N174" s="1" t="s">
        <v>2978</v>
      </c>
      <c r="O174" s="1" t="s">
        <v>37</v>
      </c>
      <c r="P174" s="1"/>
      <c r="Q174" s="1" t="s">
        <v>188</v>
      </c>
    </row>
    <row r="175" spans="1:17" ht="25.5" x14ac:dyDescent="0.25">
      <c r="A175" s="1">
        <v>171</v>
      </c>
      <c r="B175" s="13" t="s">
        <v>1337</v>
      </c>
      <c r="C175" s="8" t="s">
        <v>19</v>
      </c>
      <c r="D175" s="8" t="s">
        <v>20</v>
      </c>
      <c r="E175" s="1" t="s">
        <v>348</v>
      </c>
      <c r="F175" s="1">
        <v>17</v>
      </c>
      <c r="G175" s="1" t="s">
        <v>33</v>
      </c>
      <c r="H175" s="8" t="s">
        <v>36</v>
      </c>
      <c r="I175" s="1" t="s">
        <v>374</v>
      </c>
      <c r="J175" s="1" t="s">
        <v>1820</v>
      </c>
      <c r="K175" s="5">
        <v>44200000</v>
      </c>
      <c r="L175" s="5">
        <v>30583000</v>
      </c>
      <c r="M175" s="1" t="s">
        <v>2607</v>
      </c>
      <c r="N175" s="1" t="s">
        <v>3161</v>
      </c>
      <c r="O175" s="1" t="s">
        <v>37</v>
      </c>
      <c r="P175" s="1"/>
      <c r="Q175" s="1" t="s">
        <v>188</v>
      </c>
    </row>
    <row r="176" spans="1:17" ht="25.5" x14ac:dyDescent="0.25">
      <c r="A176" s="2">
        <v>172</v>
      </c>
      <c r="B176" s="13" t="s">
        <v>582</v>
      </c>
      <c r="C176" s="8" t="s">
        <v>19</v>
      </c>
      <c r="D176" s="8" t="s">
        <v>20</v>
      </c>
      <c r="E176" s="1" t="s">
        <v>27</v>
      </c>
      <c r="F176" s="1">
        <v>1</v>
      </c>
      <c r="G176" s="1" t="s">
        <v>33</v>
      </c>
      <c r="H176" s="8" t="s">
        <v>36</v>
      </c>
      <c r="I176" s="1" t="s">
        <v>152</v>
      </c>
      <c r="J176" s="1" t="s">
        <v>180</v>
      </c>
      <c r="K176" s="5">
        <v>1220000</v>
      </c>
      <c r="L176" s="5">
        <v>964000</v>
      </c>
      <c r="M176" s="1" t="s">
        <v>1908</v>
      </c>
      <c r="N176" s="1" t="s">
        <v>2657</v>
      </c>
      <c r="O176" s="1" t="s">
        <v>37</v>
      </c>
      <c r="P176" s="1"/>
      <c r="Q176" s="1" t="s">
        <v>188</v>
      </c>
    </row>
    <row r="177" spans="1:17" ht="25.5" x14ac:dyDescent="0.25">
      <c r="A177" s="1">
        <v>173</v>
      </c>
      <c r="B177" s="13" t="s">
        <v>660</v>
      </c>
      <c r="C177" s="8" t="s">
        <v>19</v>
      </c>
      <c r="D177" s="8" t="s">
        <v>20</v>
      </c>
      <c r="E177" s="1" t="s">
        <v>26</v>
      </c>
      <c r="F177" s="1">
        <v>4</v>
      </c>
      <c r="G177" s="1" t="s">
        <v>33</v>
      </c>
      <c r="H177" s="8" t="s">
        <v>36</v>
      </c>
      <c r="I177" s="1" t="s">
        <v>253</v>
      </c>
      <c r="J177" s="1" t="s">
        <v>301</v>
      </c>
      <c r="K177" s="5">
        <v>3600000</v>
      </c>
      <c r="L177" s="5">
        <v>2850000</v>
      </c>
      <c r="M177" s="1" t="s">
        <v>1979</v>
      </c>
      <c r="N177" s="1" t="s">
        <v>2698</v>
      </c>
      <c r="O177" s="1" t="s">
        <v>37</v>
      </c>
      <c r="P177" s="1"/>
      <c r="Q177" s="1" t="s">
        <v>188</v>
      </c>
    </row>
    <row r="178" spans="1:17" ht="25.5" x14ac:dyDescent="0.25">
      <c r="A178" s="1">
        <v>174</v>
      </c>
      <c r="B178" s="13" t="s">
        <v>987</v>
      </c>
      <c r="C178" s="8" t="s">
        <v>19</v>
      </c>
      <c r="D178" s="8" t="s">
        <v>20</v>
      </c>
      <c r="E178" s="1" t="s">
        <v>27</v>
      </c>
      <c r="F178" s="1">
        <v>5</v>
      </c>
      <c r="G178" s="1" t="s">
        <v>33</v>
      </c>
      <c r="H178" s="8" t="s">
        <v>36</v>
      </c>
      <c r="I178" s="1" t="s">
        <v>1599</v>
      </c>
      <c r="J178" s="1" t="s">
        <v>1803</v>
      </c>
      <c r="K178" s="5">
        <v>7500000</v>
      </c>
      <c r="L178" s="5">
        <v>4500000</v>
      </c>
      <c r="M178" s="1" t="s">
        <v>2288</v>
      </c>
      <c r="N178" s="1" t="s">
        <v>2918</v>
      </c>
      <c r="O178" s="1" t="s">
        <v>37</v>
      </c>
      <c r="P178" s="1"/>
      <c r="Q178" s="1" t="s">
        <v>188</v>
      </c>
    </row>
    <row r="179" spans="1:17" ht="25.5" x14ac:dyDescent="0.25">
      <c r="A179" s="2">
        <v>175</v>
      </c>
      <c r="B179" s="13" t="s">
        <v>1170</v>
      </c>
      <c r="C179" s="8" t="s">
        <v>19</v>
      </c>
      <c r="D179" s="8" t="s">
        <v>20</v>
      </c>
      <c r="E179" s="1" t="s">
        <v>201</v>
      </c>
      <c r="F179" s="1">
        <v>100</v>
      </c>
      <c r="G179" s="1" t="s">
        <v>95</v>
      </c>
      <c r="H179" s="8" t="s">
        <v>36</v>
      </c>
      <c r="I179" s="1" t="s">
        <v>1642</v>
      </c>
      <c r="J179" s="1" t="s">
        <v>1847</v>
      </c>
      <c r="K179" s="5">
        <v>3985200</v>
      </c>
      <c r="L179" s="5">
        <v>3345000</v>
      </c>
      <c r="M179" s="1" t="s">
        <v>2461</v>
      </c>
      <c r="N179" s="1" t="s">
        <v>3050</v>
      </c>
      <c r="O179" s="1" t="s">
        <v>37</v>
      </c>
      <c r="P179" s="1"/>
      <c r="Q179" s="1" t="s">
        <v>188</v>
      </c>
    </row>
    <row r="180" spans="1:17" ht="25.5" x14ac:dyDescent="0.25">
      <c r="A180" s="1">
        <v>176</v>
      </c>
      <c r="B180" s="13" t="s">
        <v>1166</v>
      </c>
      <c r="C180" s="8" t="s">
        <v>19</v>
      </c>
      <c r="D180" s="8" t="s">
        <v>20</v>
      </c>
      <c r="E180" s="1" t="s">
        <v>205</v>
      </c>
      <c r="F180" s="1">
        <v>2</v>
      </c>
      <c r="G180" s="1" t="s">
        <v>33</v>
      </c>
      <c r="H180" s="8" t="s">
        <v>36</v>
      </c>
      <c r="I180" s="1" t="s">
        <v>1640</v>
      </c>
      <c r="J180" s="1" t="s">
        <v>1845</v>
      </c>
      <c r="K180" s="5">
        <v>4000000</v>
      </c>
      <c r="L180" s="5">
        <v>2800000</v>
      </c>
      <c r="M180" s="1" t="s">
        <v>2457</v>
      </c>
      <c r="N180" s="1" t="s">
        <v>3046</v>
      </c>
      <c r="O180" s="1" t="s">
        <v>37</v>
      </c>
      <c r="P180" s="1"/>
      <c r="Q180" s="1" t="s">
        <v>188</v>
      </c>
    </row>
    <row r="181" spans="1:17" ht="25.5" x14ac:dyDescent="0.25">
      <c r="A181" s="1">
        <v>177</v>
      </c>
      <c r="B181" s="13" t="s">
        <v>658</v>
      </c>
      <c r="C181" s="8" t="s">
        <v>19</v>
      </c>
      <c r="D181" s="8" t="s">
        <v>20</v>
      </c>
      <c r="E181" s="1" t="s">
        <v>210</v>
      </c>
      <c r="F181" s="1">
        <v>40</v>
      </c>
      <c r="G181" s="1" t="s">
        <v>68</v>
      </c>
      <c r="H181" s="8" t="s">
        <v>36</v>
      </c>
      <c r="I181" s="1" t="s">
        <v>1517</v>
      </c>
      <c r="J181" s="1" t="s">
        <v>1722</v>
      </c>
      <c r="K181" s="5">
        <v>1800000</v>
      </c>
      <c r="L181" s="5">
        <v>1644440</v>
      </c>
      <c r="M181" s="1" t="s">
        <v>1977</v>
      </c>
      <c r="N181" s="1" t="s">
        <v>2697</v>
      </c>
      <c r="O181" s="1" t="s">
        <v>37</v>
      </c>
      <c r="P181" s="1"/>
      <c r="Q181" s="1" t="s">
        <v>188</v>
      </c>
    </row>
    <row r="182" spans="1:17" ht="38.25" x14ac:dyDescent="0.25">
      <c r="A182" s="2">
        <v>178</v>
      </c>
      <c r="B182" s="13" t="s">
        <v>592</v>
      </c>
      <c r="C182" s="8" t="s">
        <v>19</v>
      </c>
      <c r="D182" s="8" t="s">
        <v>20</v>
      </c>
      <c r="E182" s="1" t="s">
        <v>50</v>
      </c>
      <c r="F182" s="1">
        <v>4</v>
      </c>
      <c r="G182" s="1" t="s">
        <v>33</v>
      </c>
      <c r="H182" s="8" t="s">
        <v>36</v>
      </c>
      <c r="I182" s="1" t="s">
        <v>1500</v>
      </c>
      <c r="J182" s="1" t="s">
        <v>1705</v>
      </c>
      <c r="K182" s="5">
        <v>15600000</v>
      </c>
      <c r="L182" s="5">
        <v>15400000</v>
      </c>
      <c r="M182" s="1" t="s">
        <v>1919</v>
      </c>
      <c r="N182" s="1" t="s">
        <v>2663</v>
      </c>
      <c r="O182" s="1" t="s">
        <v>37</v>
      </c>
      <c r="P182" s="1"/>
      <c r="Q182" s="1" t="s">
        <v>188</v>
      </c>
    </row>
    <row r="183" spans="1:17" ht="25.5" x14ac:dyDescent="0.25">
      <c r="A183" s="1">
        <v>179</v>
      </c>
      <c r="B183" s="13" t="s">
        <v>570</v>
      </c>
      <c r="C183" s="8" t="s">
        <v>19</v>
      </c>
      <c r="D183" s="8" t="s">
        <v>20</v>
      </c>
      <c r="E183" s="1" t="s">
        <v>1380</v>
      </c>
      <c r="F183" s="1">
        <v>1000</v>
      </c>
      <c r="G183" s="1" t="s">
        <v>68</v>
      </c>
      <c r="H183" s="8" t="s">
        <v>36</v>
      </c>
      <c r="I183" s="1" t="s">
        <v>253</v>
      </c>
      <c r="J183" s="1" t="s">
        <v>301</v>
      </c>
      <c r="K183" s="5">
        <v>8000000</v>
      </c>
      <c r="L183" s="5">
        <v>7850000</v>
      </c>
      <c r="M183" s="1" t="s">
        <v>1896</v>
      </c>
      <c r="N183" s="1" t="s">
        <v>2649</v>
      </c>
      <c r="O183" s="1" t="s">
        <v>37</v>
      </c>
      <c r="P183" s="1"/>
      <c r="Q183" s="1" t="s">
        <v>188</v>
      </c>
    </row>
    <row r="184" spans="1:17" ht="25.5" x14ac:dyDescent="0.25">
      <c r="A184" s="1">
        <v>180</v>
      </c>
      <c r="B184" s="13" t="s">
        <v>631</v>
      </c>
      <c r="C184" s="8" t="s">
        <v>19</v>
      </c>
      <c r="D184" s="8" t="s">
        <v>20</v>
      </c>
      <c r="E184" s="1" t="s">
        <v>1391</v>
      </c>
      <c r="F184" s="1">
        <v>20</v>
      </c>
      <c r="G184" s="1" t="s">
        <v>35</v>
      </c>
      <c r="H184" s="8" t="s">
        <v>36</v>
      </c>
      <c r="I184" s="1" t="s">
        <v>152</v>
      </c>
      <c r="J184" s="1" t="s">
        <v>180</v>
      </c>
      <c r="K184" s="5">
        <v>1850000</v>
      </c>
      <c r="L184" s="5">
        <v>1484000</v>
      </c>
      <c r="M184" s="1" t="s">
        <v>1950</v>
      </c>
      <c r="N184" s="1" t="s">
        <v>2687</v>
      </c>
      <c r="O184" s="1" t="s">
        <v>37</v>
      </c>
      <c r="P184" s="1"/>
      <c r="Q184" s="1" t="s">
        <v>188</v>
      </c>
    </row>
    <row r="185" spans="1:17" ht="25.5" x14ac:dyDescent="0.25">
      <c r="A185" s="2">
        <v>181</v>
      </c>
      <c r="B185" s="13" t="s">
        <v>698</v>
      </c>
      <c r="C185" s="8" t="s">
        <v>19</v>
      </c>
      <c r="D185" s="8" t="s">
        <v>20</v>
      </c>
      <c r="E185" s="1" t="s">
        <v>1400</v>
      </c>
      <c r="F185" s="1">
        <v>100</v>
      </c>
      <c r="G185" s="1" t="s">
        <v>369</v>
      </c>
      <c r="H185" s="8" t="s">
        <v>36</v>
      </c>
      <c r="I185" s="1" t="s">
        <v>1517</v>
      </c>
      <c r="J185" s="1" t="s">
        <v>1722</v>
      </c>
      <c r="K185" s="5">
        <v>3000000</v>
      </c>
      <c r="L185" s="5">
        <v>3000000</v>
      </c>
      <c r="M185" s="1" t="s">
        <v>2017</v>
      </c>
      <c r="N185" s="1" t="s">
        <v>2732</v>
      </c>
      <c r="O185" s="1" t="s">
        <v>37</v>
      </c>
      <c r="P185" s="1"/>
      <c r="Q185" s="1" t="s">
        <v>188</v>
      </c>
    </row>
    <row r="186" spans="1:17" ht="25.5" x14ac:dyDescent="0.25">
      <c r="A186" s="1">
        <v>182</v>
      </c>
      <c r="B186" s="13" t="s">
        <v>690</v>
      </c>
      <c r="C186" s="8" t="s">
        <v>19</v>
      </c>
      <c r="D186" s="8" t="s">
        <v>20</v>
      </c>
      <c r="E186" s="1" t="s">
        <v>359</v>
      </c>
      <c r="F186" s="1">
        <v>60</v>
      </c>
      <c r="G186" s="1" t="s">
        <v>33</v>
      </c>
      <c r="H186" s="8" t="s">
        <v>36</v>
      </c>
      <c r="I186" s="1" t="s">
        <v>1528</v>
      </c>
      <c r="J186" s="1" t="s">
        <v>1733</v>
      </c>
      <c r="K186" s="5">
        <v>900000</v>
      </c>
      <c r="L186" s="5">
        <v>720000</v>
      </c>
      <c r="M186" s="1" t="s">
        <v>2009</v>
      </c>
      <c r="N186" s="1" t="s">
        <v>2726</v>
      </c>
      <c r="O186" s="1" t="s">
        <v>37</v>
      </c>
      <c r="P186" s="1"/>
      <c r="Q186" s="1" t="s">
        <v>188</v>
      </c>
    </row>
    <row r="187" spans="1:17" ht="25.5" x14ac:dyDescent="0.25">
      <c r="A187" s="1">
        <v>183</v>
      </c>
      <c r="B187" s="13" t="s">
        <v>692</v>
      </c>
      <c r="C187" s="8" t="s">
        <v>19</v>
      </c>
      <c r="D187" s="8" t="s">
        <v>20</v>
      </c>
      <c r="E187" s="1" t="s">
        <v>196</v>
      </c>
      <c r="F187" s="1">
        <v>50</v>
      </c>
      <c r="G187" s="1" t="s">
        <v>33</v>
      </c>
      <c r="H187" s="8" t="s">
        <v>36</v>
      </c>
      <c r="I187" s="1" t="s">
        <v>1530</v>
      </c>
      <c r="J187" s="1" t="s">
        <v>1734</v>
      </c>
      <c r="K187" s="5">
        <v>7894737</v>
      </c>
      <c r="L187" s="5">
        <v>5100000</v>
      </c>
      <c r="M187" s="1" t="s">
        <v>2011</v>
      </c>
      <c r="N187" s="1" t="s">
        <v>2728</v>
      </c>
      <c r="O187" s="1" t="s">
        <v>37</v>
      </c>
      <c r="P187" s="1"/>
      <c r="Q187" s="1" t="s">
        <v>188</v>
      </c>
    </row>
    <row r="188" spans="1:17" ht="25.5" x14ac:dyDescent="0.25">
      <c r="A188" s="2">
        <v>184</v>
      </c>
      <c r="B188" s="13" t="s">
        <v>680</v>
      </c>
      <c r="C188" s="8" t="s">
        <v>19</v>
      </c>
      <c r="D188" s="8" t="s">
        <v>20</v>
      </c>
      <c r="E188" s="1" t="s">
        <v>91</v>
      </c>
      <c r="F188" s="1">
        <v>15</v>
      </c>
      <c r="G188" s="1" t="s">
        <v>33</v>
      </c>
      <c r="H188" s="8" t="s">
        <v>36</v>
      </c>
      <c r="I188" s="1" t="s">
        <v>257</v>
      </c>
      <c r="J188" s="1" t="s">
        <v>305</v>
      </c>
      <c r="K188" s="5">
        <v>37500000</v>
      </c>
      <c r="L188" s="5">
        <v>35250000</v>
      </c>
      <c r="M188" s="1" t="s">
        <v>1999</v>
      </c>
      <c r="N188" s="1" t="s">
        <v>2717</v>
      </c>
      <c r="O188" s="1" t="s">
        <v>37</v>
      </c>
      <c r="P188" s="1"/>
      <c r="Q188" s="1" t="s">
        <v>188</v>
      </c>
    </row>
    <row r="189" spans="1:17" ht="25.5" x14ac:dyDescent="0.25">
      <c r="A189" s="1">
        <v>185</v>
      </c>
      <c r="B189" s="13" t="s">
        <v>736</v>
      </c>
      <c r="C189" s="8" t="s">
        <v>19</v>
      </c>
      <c r="D189" s="8" t="s">
        <v>20</v>
      </c>
      <c r="E189" s="1" t="s">
        <v>51</v>
      </c>
      <c r="F189" s="1">
        <v>300</v>
      </c>
      <c r="G189" s="1" t="s">
        <v>69</v>
      </c>
      <c r="H189" s="8" t="s">
        <v>36</v>
      </c>
      <c r="I189" s="1" t="s">
        <v>1540</v>
      </c>
      <c r="J189" s="1" t="s">
        <v>1744</v>
      </c>
      <c r="K189" s="5">
        <v>13500000</v>
      </c>
      <c r="L189" s="5">
        <v>11025000</v>
      </c>
      <c r="M189" s="1" t="s">
        <v>2056</v>
      </c>
      <c r="N189" s="1" t="s">
        <v>2761</v>
      </c>
      <c r="O189" s="1" t="s">
        <v>37</v>
      </c>
      <c r="P189" s="1"/>
      <c r="Q189" s="1" t="s">
        <v>188</v>
      </c>
    </row>
    <row r="190" spans="1:17" ht="25.5" x14ac:dyDescent="0.25">
      <c r="A190" s="1">
        <v>186</v>
      </c>
      <c r="B190" s="13" t="s">
        <v>704</v>
      </c>
      <c r="C190" s="8" t="s">
        <v>19</v>
      </c>
      <c r="D190" s="8" t="s">
        <v>20</v>
      </c>
      <c r="E190" s="1" t="s">
        <v>51</v>
      </c>
      <c r="F190" s="1">
        <v>300</v>
      </c>
      <c r="G190" s="1" t="s">
        <v>69</v>
      </c>
      <c r="H190" s="8" t="s">
        <v>36</v>
      </c>
      <c r="I190" s="1" t="s">
        <v>1495</v>
      </c>
      <c r="J190" s="1" t="s">
        <v>1700</v>
      </c>
      <c r="K190" s="5">
        <v>18000000</v>
      </c>
      <c r="L190" s="5">
        <v>10797000</v>
      </c>
      <c r="M190" s="1" t="s">
        <v>2023</v>
      </c>
      <c r="N190" s="1" t="s">
        <v>2737</v>
      </c>
      <c r="O190" s="1" t="s">
        <v>37</v>
      </c>
      <c r="P190" s="1"/>
      <c r="Q190" s="1" t="s">
        <v>188</v>
      </c>
    </row>
    <row r="191" spans="1:17" ht="25.5" x14ac:dyDescent="0.25">
      <c r="A191" s="2">
        <v>187</v>
      </c>
      <c r="B191" s="13" t="s">
        <v>701</v>
      </c>
      <c r="C191" s="8" t="s">
        <v>19</v>
      </c>
      <c r="D191" s="8" t="s">
        <v>20</v>
      </c>
      <c r="E191" s="1" t="s">
        <v>1401</v>
      </c>
      <c r="F191" s="1">
        <v>350</v>
      </c>
      <c r="G191" s="1" t="s">
        <v>33</v>
      </c>
      <c r="H191" s="8" t="s">
        <v>36</v>
      </c>
      <c r="I191" s="1" t="s">
        <v>276</v>
      </c>
      <c r="J191" s="1" t="s">
        <v>324</v>
      </c>
      <c r="K191" s="5">
        <v>5250000</v>
      </c>
      <c r="L191" s="5">
        <v>3033100</v>
      </c>
      <c r="M191" s="1" t="s">
        <v>2020</v>
      </c>
      <c r="N191" s="1" t="s">
        <v>2735</v>
      </c>
      <c r="O191" s="1" t="s">
        <v>37</v>
      </c>
      <c r="P191" s="1"/>
      <c r="Q191" s="1" t="s">
        <v>188</v>
      </c>
    </row>
    <row r="192" spans="1:17" ht="25.5" x14ac:dyDescent="0.25">
      <c r="A192" s="1">
        <v>188</v>
      </c>
      <c r="B192" s="13" t="s">
        <v>718</v>
      </c>
      <c r="C192" s="8" t="s">
        <v>19</v>
      </c>
      <c r="D192" s="8" t="s">
        <v>20</v>
      </c>
      <c r="E192" s="1" t="s">
        <v>361</v>
      </c>
      <c r="F192" s="1">
        <v>1000</v>
      </c>
      <c r="G192" s="1" t="s">
        <v>68</v>
      </c>
      <c r="H192" s="8" t="s">
        <v>36</v>
      </c>
      <c r="I192" s="1" t="s">
        <v>1528</v>
      </c>
      <c r="J192" s="1" t="s">
        <v>1733</v>
      </c>
      <c r="K192" s="5">
        <v>3684210</v>
      </c>
      <c r="L192" s="5">
        <v>2900000</v>
      </c>
      <c r="M192" s="1" t="s">
        <v>2038</v>
      </c>
      <c r="N192" s="1" t="s">
        <v>2745</v>
      </c>
      <c r="O192" s="1" t="s">
        <v>37</v>
      </c>
      <c r="P192" s="1"/>
      <c r="Q192" s="1" t="s">
        <v>188</v>
      </c>
    </row>
    <row r="193" spans="1:17" ht="25.5" x14ac:dyDescent="0.25">
      <c r="A193" s="1">
        <v>189</v>
      </c>
      <c r="B193" s="13" t="s">
        <v>959</v>
      </c>
      <c r="C193" s="8" t="s">
        <v>19</v>
      </c>
      <c r="D193" s="8" t="s">
        <v>20</v>
      </c>
      <c r="E193" s="1" t="s">
        <v>1438</v>
      </c>
      <c r="F193" s="1">
        <v>6</v>
      </c>
      <c r="G193" s="1" t="s">
        <v>33</v>
      </c>
      <c r="H193" s="8" t="s">
        <v>36</v>
      </c>
      <c r="I193" s="1" t="s">
        <v>1592</v>
      </c>
      <c r="J193" s="1" t="s">
        <v>1797</v>
      </c>
      <c r="K193" s="5">
        <v>2100000</v>
      </c>
      <c r="L193" s="5">
        <v>1260000</v>
      </c>
      <c r="M193" s="1" t="s">
        <v>2260</v>
      </c>
      <c r="N193" s="1" t="s">
        <v>2901</v>
      </c>
      <c r="O193" s="1" t="s">
        <v>37</v>
      </c>
      <c r="P193" s="1"/>
      <c r="Q193" s="1" t="s">
        <v>188</v>
      </c>
    </row>
    <row r="194" spans="1:17" ht="25.5" x14ac:dyDescent="0.25">
      <c r="A194" s="2">
        <v>190</v>
      </c>
      <c r="B194" s="13" t="s">
        <v>761</v>
      </c>
      <c r="C194" s="8" t="s">
        <v>19</v>
      </c>
      <c r="D194" s="8" t="s">
        <v>20</v>
      </c>
      <c r="E194" s="1" t="s">
        <v>1408</v>
      </c>
      <c r="F194" s="1">
        <v>8000</v>
      </c>
      <c r="G194" s="1" t="s">
        <v>35</v>
      </c>
      <c r="H194" s="8" t="s">
        <v>36</v>
      </c>
      <c r="I194" s="1" t="s">
        <v>1548</v>
      </c>
      <c r="J194" s="1" t="s">
        <v>1752</v>
      </c>
      <c r="K194" s="5">
        <v>8000000</v>
      </c>
      <c r="L194" s="5">
        <v>6400080</v>
      </c>
      <c r="M194" s="1" t="s">
        <v>2081</v>
      </c>
      <c r="N194" s="1" t="s">
        <v>2781</v>
      </c>
      <c r="O194" s="1" t="s">
        <v>37</v>
      </c>
      <c r="P194" s="1"/>
      <c r="Q194" s="1" t="s">
        <v>188</v>
      </c>
    </row>
    <row r="195" spans="1:17" ht="25.5" x14ac:dyDescent="0.25">
      <c r="A195" s="1">
        <v>191</v>
      </c>
      <c r="B195" s="13" t="s">
        <v>805</v>
      </c>
      <c r="C195" s="8" t="s">
        <v>19</v>
      </c>
      <c r="D195" s="8" t="s">
        <v>20</v>
      </c>
      <c r="E195" s="1" t="s">
        <v>353</v>
      </c>
      <c r="F195" s="1">
        <v>15</v>
      </c>
      <c r="G195" s="1" t="s">
        <v>68</v>
      </c>
      <c r="H195" s="8" t="s">
        <v>36</v>
      </c>
      <c r="I195" s="1" t="s">
        <v>1527</v>
      </c>
      <c r="J195" s="1" t="s">
        <v>1732</v>
      </c>
      <c r="K195" s="5">
        <v>720000</v>
      </c>
      <c r="L195" s="5">
        <v>720000</v>
      </c>
      <c r="M195" s="1" t="s">
        <v>2124</v>
      </c>
      <c r="N195" s="1" t="s">
        <v>2806</v>
      </c>
      <c r="O195" s="1" t="s">
        <v>37</v>
      </c>
      <c r="P195" s="1"/>
      <c r="Q195" s="1" t="s">
        <v>188</v>
      </c>
    </row>
    <row r="196" spans="1:17" ht="38.25" x14ac:dyDescent="0.25">
      <c r="A196" s="1">
        <v>192</v>
      </c>
      <c r="B196" s="13" t="s">
        <v>813</v>
      </c>
      <c r="C196" s="8" t="s">
        <v>19</v>
      </c>
      <c r="D196" s="8" t="s">
        <v>20</v>
      </c>
      <c r="E196" s="1" t="s">
        <v>50</v>
      </c>
      <c r="F196" s="1">
        <v>4</v>
      </c>
      <c r="G196" s="1" t="s">
        <v>74</v>
      </c>
      <c r="H196" s="8" t="s">
        <v>36</v>
      </c>
      <c r="I196" s="1" t="s">
        <v>78</v>
      </c>
      <c r="J196" s="1" t="s">
        <v>85</v>
      </c>
      <c r="K196" s="5">
        <v>9000000</v>
      </c>
      <c r="L196" s="5">
        <v>6240000</v>
      </c>
      <c r="M196" s="1" t="s">
        <v>2131</v>
      </c>
      <c r="N196" s="1" t="s">
        <v>2812</v>
      </c>
      <c r="O196" s="1" t="s">
        <v>37</v>
      </c>
      <c r="P196" s="1"/>
      <c r="Q196" s="1" t="s">
        <v>188</v>
      </c>
    </row>
    <row r="197" spans="1:17" ht="25.5" x14ac:dyDescent="0.25">
      <c r="A197" s="2">
        <v>193</v>
      </c>
      <c r="B197" s="13" t="s">
        <v>951</v>
      </c>
      <c r="C197" s="8" t="s">
        <v>19</v>
      </c>
      <c r="D197" s="8" t="s">
        <v>20</v>
      </c>
      <c r="E197" s="1" t="s">
        <v>27</v>
      </c>
      <c r="F197" s="1">
        <v>4</v>
      </c>
      <c r="G197" s="1" t="s">
        <v>33</v>
      </c>
      <c r="H197" s="8" t="s">
        <v>36</v>
      </c>
      <c r="I197" s="1" t="s">
        <v>1589</v>
      </c>
      <c r="J197" s="1" t="s">
        <v>1794</v>
      </c>
      <c r="K197" s="5">
        <v>4000000</v>
      </c>
      <c r="L197" s="5">
        <v>3540000</v>
      </c>
      <c r="M197" s="1" t="s">
        <v>2253</v>
      </c>
      <c r="N197" s="1" t="s">
        <v>2894</v>
      </c>
      <c r="O197" s="1" t="s">
        <v>37</v>
      </c>
      <c r="P197" s="1"/>
      <c r="Q197" s="1" t="s">
        <v>188</v>
      </c>
    </row>
    <row r="198" spans="1:17" ht="25.5" x14ac:dyDescent="0.25">
      <c r="A198" s="1">
        <v>194</v>
      </c>
      <c r="B198" s="13" t="s">
        <v>950</v>
      </c>
      <c r="C198" s="8" t="s">
        <v>19</v>
      </c>
      <c r="D198" s="8" t="s">
        <v>20</v>
      </c>
      <c r="E198" s="1" t="s">
        <v>27</v>
      </c>
      <c r="F198" s="1">
        <v>1</v>
      </c>
      <c r="G198" s="1" t="s">
        <v>33</v>
      </c>
      <c r="H198" s="8" t="s">
        <v>36</v>
      </c>
      <c r="I198" s="1" t="s">
        <v>1589</v>
      </c>
      <c r="J198" s="1" t="s">
        <v>1794</v>
      </c>
      <c r="K198" s="5">
        <v>1500000</v>
      </c>
      <c r="L198" s="5">
        <v>1225000</v>
      </c>
      <c r="M198" s="1" t="s">
        <v>2252</v>
      </c>
      <c r="N198" s="1" t="s">
        <v>2894</v>
      </c>
      <c r="O198" s="1" t="s">
        <v>37</v>
      </c>
      <c r="P198" s="1"/>
      <c r="Q198" s="1" t="s">
        <v>188</v>
      </c>
    </row>
    <row r="199" spans="1:17" ht="25.5" x14ac:dyDescent="0.25">
      <c r="A199" s="1">
        <v>195</v>
      </c>
      <c r="B199" s="13" t="s">
        <v>958</v>
      </c>
      <c r="C199" s="8" t="s">
        <v>19</v>
      </c>
      <c r="D199" s="8" t="s">
        <v>20</v>
      </c>
      <c r="E199" s="1" t="s">
        <v>1437</v>
      </c>
      <c r="F199" s="1">
        <v>6</v>
      </c>
      <c r="G199" s="1" t="s">
        <v>33</v>
      </c>
      <c r="H199" s="8" t="s">
        <v>36</v>
      </c>
      <c r="I199" s="1" t="s">
        <v>1592</v>
      </c>
      <c r="J199" s="1" t="s">
        <v>1797</v>
      </c>
      <c r="K199" s="5">
        <v>24000000</v>
      </c>
      <c r="L199" s="5">
        <v>22753920</v>
      </c>
      <c r="M199" s="1" t="s">
        <v>2259</v>
      </c>
      <c r="N199" s="1" t="s">
        <v>2900</v>
      </c>
      <c r="O199" s="1" t="s">
        <v>37</v>
      </c>
      <c r="P199" s="1"/>
      <c r="Q199" s="1" t="s">
        <v>188</v>
      </c>
    </row>
    <row r="200" spans="1:17" ht="25.5" x14ac:dyDescent="0.25">
      <c r="A200" s="2">
        <v>196</v>
      </c>
      <c r="B200" s="13" t="s">
        <v>1005</v>
      </c>
      <c r="C200" s="8" t="s">
        <v>19</v>
      </c>
      <c r="D200" s="8" t="s">
        <v>20</v>
      </c>
      <c r="E200" s="1" t="s">
        <v>203</v>
      </c>
      <c r="F200" s="1">
        <v>100</v>
      </c>
      <c r="G200" s="1" t="s">
        <v>72</v>
      </c>
      <c r="H200" s="8" t="s">
        <v>36</v>
      </c>
      <c r="I200" s="1" t="s">
        <v>1604</v>
      </c>
      <c r="J200" s="1" t="s">
        <v>1808</v>
      </c>
      <c r="K200" s="5">
        <v>10000000</v>
      </c>
      <c r="L200" s="5">
        <v>8700000</v>
      </c>
      <c r="M200" s="1" t="s">
        <v>2302</v>
      </c>
      <c r="N200" s="1" t="s">
        <v>2930</v>
      </c>
      <c r="O200" s="1" t="s">
        <v>37</v>
      </c>
      <c r="P200" s="1"/>
      <c r="Q200" s="1" t="s">
        <v>188</v>
      </c>
    </row>
    <row r="201" spans="1:17" ht="38.25" x14ac:dyDescent="0.25">
      <c r="A201" s="1">
        <v>197</v>
      </c>
      <c r="B201" s="13" t="s">
        <v>1200</v>
      </c>
      <c r="C201" s="8" t="s">
        <v>19</v>
      </c>
      <c r="D201" s="8" t="s">
        <v>20</v>
      </c>
      <c r="E201" s="1" t="s">
        <v>1460</v>
      </c>
      <c r="F201" s="1">
        <v>140</v>
      </c>
      <c r="G201" s="1" t="s">
        <v>34</v>
      </c>
      <c r="H201" s="8" t="s">
        <v>36</v>
      </c>
      <c r="I201" s="1" t="s">
        <v>1652</v>
      </c>
      <c r="J201" s="1" t="s">
        <v>1857</v>
      </c>
      <c r="K201" s="5">
        <v>140000000</v>
      </c>
      <c r="L201" s="5">
        <v>56000000</v>
      </c>
      <c r="M201" s="1" t="s">
        <v>2491</v>
      </c>
      <c r="N201" s="1" t="s">
        <v>3071</v>
      </c>
      <c r="O201" s="1" t="s">
        <v>37</v>
      </c>
      <c r="P201" s="1"/>
      <c r="Q201" s="1" t="s">
        <v>188</v>
      </c>
    </row>
    <row r="202" spans="1:17" ht="25.5" x14ac:dyDescent="0.25">
      <c r="A202" s="1">
        <v>198</v>
      </c>
      <c r="B202" s="13" t="s">
        <v>1172</v>
      </c>
      <c r="C202" s="8" t="s">
        <v>19</v>
      </c>
      <c r="D202" s="8" t="s">
        <v>20</v>
      </c>
      <c r="E202" s="1" t="s">
        <v>1459</v>
      </c>
      <c r="F202" s="1">
        <v>10</v>
      </c>
      <c r="G202" s="1" t="s">
        <v>33</v>
      </c>
      <c r="H202" s="8" t="s">
        <v>36</v>
      </c>
      <c r="I202" s="1" t="s">
        <v>1531</v>
      </c>
      <c r="J202" s="1" t="s">
        <v>1735</v>
      </c>
      <c r="K202" s="5">
        <v>70000</v>
      </c>
      <c r="L202" s="5">
        <v>45000</v>
      </c>
      <c r="M202" s="1" t="s">
        <v>2463</v>
      </c>
      <c r="N202" s="1" t="s">
        <v>3051</v>
      </c>
      <c r="O202" s="1" t="s">
        <v>37</v>
      </c>
      <c r="P202" s="1"/>
      <c r="Q202" s="1" t="s">
        <v>188</v>
      </c>
    </row>
    <row r="203" spans="1:17" ht="25.5" x14ac:dyDescent="0.25">
      <c r="A203" s="2">
        <v>199</v>
      </c>
      <c r="B203" s="13" t="s">
        <v>1216</v>
      </c>
      <c r="C203" s="8" t="s">
        <v>19</v>
      </c>
      <c r="D203" s="8" t="s">
        <v>20</v>
      </c>
      <c r="E203" s="1" t="s">
        <v>366</v>
      </c>
      <c r="F203" s="1">
        <v>100</v>
      </c>
      <c r="G203" s="1" t="s">
        <v>33</v>
      </c>
      <c r="H203" s="8" t="s">
        <v>36</v>
      </c>
      <c r="I203" s="1" t="s">
        <v>1655</v>
      </c>
      <c r="J203" s="1" t="s">
        <v>1860</v>
      </c>
      <c r="K203" s="5">
        <v>6500000</v>
      </c>
      <c r="L203" s="5">
        <v>4999900</v>
      </c>
      <c r="M203" s="1" t="s">
        <v>2505</v>
      </c>
      <c r="N203" s="1" t="s">
        <v>3082</v>
      </c>
      <c r="O203" s="1" t="s">
        <v>37</v>
      </c>
      <c r="P203" s="1"/>
      <c r="Q203" s="1" t="s">
        <v>188</v>
      </c>
    </row>
    <row r="204" spans="1:17" ht="25.5" x14ac:dyDescent="0.25">
      <c r="A204" s="1">
        <v>200</v>
      </c>
      <c r="B204" s="13" t="s">
        <v>1173</v>
      </c>
      <c r="C204" s="8" t="s">
        <v>19</v>
      </c>
      <c r="D204" s="8" t="s">
        <v>20</v>
      </c>
      <c r="E204" s="1" t="s">
        <v>1459</v>
      </c>
      <c r="F204" s="1">
        <v>50</v>
      </c>
      <c r="G204" s="1" t="s">
        <v>33</v>
      </c>
      <c r="H204" s="8" t="s">
        <v>36</v>
      </c>
      <c r="I204" s="1" t="s">
        <v>1531</v>
      </c>
      <c r="J204" s="1" t="s">
        <v>1735</v>
      </c>
      <c r="K204" s="5">
        <v>400000</v>
      </c>
      <c r="L204" s="5">
        <v>225000</v>
      </c>
      <c r="M204" s="1" t="s">
        <v>2464</v>
      </c>
      <c r="N204" s="1" t="s">
        <v>3051</v>
      </c>
      <c r="O204" s="1" t="s">
        <v>37</v>
      </c>
      <c r="P204" s="1"/>
      <c r="Q204" s="1" t="s">
        <v>188</v>
      </c>
    </row>
    <row r="205" spans="1:17" ht="25.5" x14ac:dyDescent="0.25">
      <c r="A205" s="1">
        <v>201</v>
      </c>
      <c r="B205" s="13" t="s">
        <v>1175</v>
      </c>
      <c r="C205" s="8" t="s">
        <v>19</v>
      </c>
      <c r="D205" s="8" t="s">
        <v>20</v>
      </c>
      <c r="E205" s="1" t="s">
        <v>1459</v>
      </c>
      <c r="F205" s="1">
        <v>10</v>
      </c>
      <c r="G205" s="1" t="s">
        <v>33</v>
      </c>
      <c r="H205" s="8" t="s">
        <v>36</v>
      </c>
      <c r="I205" s="1" t="s">
        <v>1531</v>
      </c>
      <c r="J205" s="1" t="s">
        <v>1735</v>
      </c>
      <c r="K205" s="5">
        <v>150000</v>
      </c>
      <c r="L205" s="5">
        <v>90000</v>
      </c>
      <c r="M205" s="1" t="s">
        <v>2466</v>
      </c>
      <c r="N205" s="1" t="s">
        <v>3051</v>
      </c>
      <c r="O205" s="1" t="s">
        <v>37</v>
      </c>
      <c r="P205" s="1"/>
      <c r="Q205" s="1" t="s">
        <v>188</v>
      </c>
    </row>
    <row r="206" spans="1:17" ht="25.5" x14ac:dyDescent="0.25">
      <c r="A206" s="2">
        <v>202</v>
      </c>
      <c r="B206" s="13" t="s">
        <v>1174</v>
      </c>
      <c r="C206" s="8" t="s">
        <v>19</v>
      </c>
      <c r="D206" s="8" t="s">
        <v>20</v>
      </c>
      <c r="E206" s="1" t="s">
        <v>1459</v>
      </c>
      <c r="F206" s="1">
        <v>40</v>
      </c>
      <c r="G206" s="1" t="s">
        <v>33</v>
      </c>
      <c r="H206" s="8" t="s">
        <v>36</v>
      </c>
      <c r="I206" s="1" t="s">
        <v>1531</v>
      </c>
      <c r="J206" s="1" t="s">
        <v>1735</v>
      </c>
      <c r="K206" s="5">
        <v>480000</v>
      </c>
      <c r="L206" s="5">
        <v>320000</v>
      </c>
      <c r="M206" s="1" t="s">
        <v>2465</v>
      </c>
      <c r="N206" s="1" t="s">
        <v>3051</v>
      </c>
      <c r="O206" s="1" t="s">
        <v>37</v>
      </c>
      <c r="P206" s="1"/>
      <c r="Q206" s="1" t="s">
        <v>188</v>
      </c>
    </row>
    <row r="207" spans="1:17" ht="25.5" x14ac:dyDescent="0.25">
      <c r="A207" s="1">
        <v>203</v>
      </c>
      <c r="B207" s="13" t="s">
        <v>1261</v>
      </c>
      <c r="C207" s="8" t="s">
        <v>19</v>
      </c>
      <c r="D207" s="8" t="s">
        <v>20</v>
      </c>
      <c r="E207" s="1" t="s">
        <v>1468</v>
      </c>
      <c r="F207" s="1">
        <v>10</v>
      </c>
      <c r="G207" s="1" t="s">
        <v>33</v>
      </c>
      <c r="H207" s="8" t="s">
        <v>36</v>
      </c>
      <c r="I207" s="1" t="s">
        <v>234</v>
      </c>
      <c r="J207" s="1" t="s">
        <v>285</v>
      </c>
      <c r="K207" s="5">
        <v>350000</v>
      </c>
      <c r="L207" s="5">
        <v>300000</v>
      </c>
      <c r="M207" s="1" t="s">
        <v>2546</v>
      </c>
      <c r="N207" s="1" t="s">
        <v>3111</v>
      </c>
      <c r="O207" s="1" t="s">
        <v>37</v>
      </c>
      <c r="P207" s="1"/>
      <c r="Q207" s="1" t="s">
        <v>188</v>
      </c>
    </row>
    <row r="208" spans="1:17" ht="25.5" x14ac:dyDescent="0.25">
      <c r="A208" s="1">
        <v>204</v>
      </c>
      <c r="B208" s="13" t="s">
        <v>1260</v>
      </c>
      <c r="C208" s="8" t="s">
        <v>19</v>
      </c>
      <c r="D208" s="8" t="s">
        <v>20</v>
      </c>
      <c r="E208" s="1" t="s">
        <v>1468</v>
      </c>
      <c r="F208" s="1">
        <v>16</v>
      </c>
      <c r="G208" s="1" t="s">
        <v>33</v>
      </c>
      <c r="H208" s="8" t="s">
        <v>36</v>
      </c>
      <c r="I208" s="1" t="s">
        <v>234</v>
      </c>
      <c r="J208" s="1" t="s">
        <v>285</v>
      </c>
      <c r="K208" s="5">
        <v>720000</v>
      </c>
      <c r="L208" s="5">
        <v>512000</v>
      </c>
      <c r="M208" s="1" t="s">
        <v>2545</v>
      </c>
      <c r="N208" s="1" t="s">
        <v>3110</v>
      </c>
      <c r="O208" s="1" t="s">
        <v>37</v>
      </c>
      <c r="P208" s="1"/>
      <c r="Q208" s="1" t="s">
        <v>188</v>
      </c>
    </row>
    <row r="209" spans="1:17" ht="25.5" x14ac:dyDescent="0.25">
      <c r="A209" s="2">
        <v>205</v>
      </c>
      <c r="B209" s="13" t="s">
        <v>1317</v>
      </c>
      <c r="C209" s="8" t="s">
        <v>19</v>
      </c>
      <c r="D209" s="8" t="s">
        <v>20</v>
      </c>
      <c r="E209" s="1" t="s">
        <v>51</v>
      </c>
      <c r="F209" s="1">
        <v>300</v>
      </c>
      <c r="G209" s="1" t="s">
        <v>69</v>
      </c>
      <c r="H209" s="8" t="s">
        <v>36</v>
      </c>
      <c r="I209" s="1" t="s">
        <v>1540</v>
      </c>
      <c r="J209" s="1" t="s">
        <v>1744</v>
      </c>
      <c r="K209" s="5">
        <v>12600000</v>
      </c>
      <c r="L209" s="5">
        <v>10935000</v>
      </c>
      <c r="M209" s="1" t="s">
        <v>2589</v>
      </c>
      <c r="N209" s="1" t="s">
        <v>3143</v>
      </c>
      <c r="O209" s="1" t="s">
        <v>37</v>
      </c>
      <c r="P209" s="1"/>
      <c r="Q209" s="1" t="s">
        <v>188</v>
      </c>
    </row>
    <row r="210" spans="1:17" ht="25.5" x14ac:dyDescent="0.25">
      <c r="A210" s="1">
        <v>206</v>
      </c>
      <c r="B210" s="13" t="s">
        <v>1222</v>
      </c>
      <c r="C210" s="8" t="s">
        <v>19</v>
      </c>
      <c r="D210" s="8" t="s">
        <v>20</v>
      </c>
      <c r="E210" s="1" t="s">
        <v>51</v>
      </c>
      <c r="F210" s="1">
        <v>150</v>
      </c>
      <c r="G210" s="1" t="s">
        <v>69</v>
      </c>
      <c r="H210" s="8" t="s">
        <v>36</v>
      </c>
      <c r="I210" s="1" t="s">
        <v>1658</v>
      </c>
      <c r="J210" s="1" t="s">
        <v>1863</v>
      </c>
      <c r="K210" s="5">
        <v>6750000</v>
      </c>
      <c r="L210" s="5">
        <v>5670000</v>
      </c>
      <c r="M210" s="1" t="s">
        <v>2511</v>
      </c>
      <c r="N210" s="1" t="s">
        <v>3088</v>
      </c>
      <c r="O210" s="1" t="s">
        <v>37</v>
      </c>
      <c r="P210" s="1"/>
      <c r="Q210" s="1" t="s">
        <v>188</v>
      </c>
    </row>
    <row r="211" spans="1:17" ht="25.5" x14ac:dyDescent="0.25">
      <c r="A211" s="1">
        <v>207</v>
      </c>
      <c r="B211" s="13" t="s">
        <v>1091</v>
      </c>
      <c r="C211" s="8" t="s">
        <v>19</v>
      </c>
      <c r="D211" s="8" t="s">
        <v>20</v>
      </c>
      <c r="E211" s="1" t="s">
        <v>1448</v>
      </c>
      <c r="F211" s="1">
        <v>2</v>
      </c>
      <c r="G211" s="1" t="s">
        <v>34</v>
      </c>
      <c r="H211" s="8" t="s">
        <v>36</v>
      </c>
      <c r="I211" s="1" t="s">
        <v>140</v>
      </c>
      <c r="J211" s="1" t="s">
        <v>169</v>
      </c>
      <c r="K211" s="5">
        <v>1600000</v>
      </c>
      <c r="L211" s="5">
        <v>1400000</v>
      </c>
      <c r="M211" s="1" t="s">
        <v>2387</v>
      </c>
      <c r="N211" s="1" t="s">
        <v>2991</v>
      </c>
      <c r="O211" s="1" t="s">
        <v>37</v>
      </c>
      <c r="P211" s="1"/>
      <c r="Q211" s="1" t="s">
        <v>188</v>
      </c>
    </row>
    <row r="212" spans="1:17" ht="25.5" x14ac:dyDescent="0.25">
      <c r="A212" s="2">
        <v>208</v>
      </c>
      <c r="B212" s="13" t="s">
        <v>1215</v>
      </c>
      <c r="C212" s="8" t="s">
        <v>19</v>
      </c>
      <c r="D212" s="8" t="s">
        <v>20</v>
      </c>
      <c r="E212" s="1" t="s">
        <v>361</v>
      </c>
      <c r="F212" s="1">
        <v>1000</v>
      </c>
      <c r="G212" s="1" t="s">
        <v>68</v>
      </c>
      <c r="H212" s="8" t="s">
        <v>36</v>
      </c>
      <c r="I212" s="1" t="s">
        <v>1604</v>
      </c>
      <c r="J212" s="1" t="s">
        <v>1808</v>
      </c>
      <c r="K212" s="5">
        <v>3000000</v>
      </c>
      <c r="L212" s="5">
        <v>2248000</v>
      </c>
      <c r="M212" s="1" t="s">
        <v>2504</v>
      </c>
      <c r="N212" s="1" t="s">
        <v>3081</v>
      </c>
      <c r="O212" s="1" t="s">
        <v>37</v>
      </c>
      <c r="P212" s="1"/>
      <c r="Q212" s="1" t="s">
        <v>188</v>
      </c>
    </row>
    <row r="213" spans="1:17" ht="38.25" x14ac:dyDescent="0.25">
      <c r="A213" s="1">
        <v>209</v>
      </c>
      <c r="B213" s="13" t="s">
        <v>1299</v>
      </c>
      <c r="C213" s="8" t="s">
        <v>19</v>
      </c>
      <c r="D213" s="8" t="s">
        <v>20</v>
      </c>
      <c r="E213" s="1" t="s">
        <v>1473</v>
      </c>
      <c r="F213" s="1">
        <v>29</v>
      </c>
      <c r="G213" s="1" t="s">
        <v>34</v>
      </c>
      <c r="H213" s="8" t="s">
        <v>36</v>
      </c>
      <c r="I213" s="1" t="s">
        <v>1647</v>
      </c>
      <c r="J213" s="1" t="s">
        <v>1852</v>
      </c>
      <c r="K213" s="5">
        <v>17400000</v>
      </c>
      <c r="L213" s="5">
        <v>13918695</v>
      </c>
      <c r="M213" s="1" t="s">
        <v>2577</v>
      </c>
      <c r="N213" s="1" t="s">
        <v>3132</v>
      </c>
      <c r="O213" s="1" t="s">
        <v>37</v>
      </c>
      <c r="P213" s="1"/>
      <c r="Q213" s="1" t="s">
        <v>188</v>
      </c>
    </row>
    <row r="214" spans="1:17" ht="25.5" x14ac:dyDescent="0.25">
      <c r="A214" s="1">
        <v>210</v>
      </c>
      <c r="B214" s="13" t="s">
        <v>1295</v>
      </c>
      <c r="C214" s="8" t="s">
        <v>19</v>
      </c>
      <c r="D214" s="8" t="s">
        <v>20</v>
      </c>
      <c r="E214" s="1" t="s">
        <v>28</v>
      </c>
      <c r="F214" s="1">
        <v>7000</v>
      </c>
      <c r="G214" s="1" t="s">
        <v>35</v>
      </c>
      <c r="H214" s="8" t="s">
        <v>36</v>
      </c>
      <c r="I214" s="1" t="s">
        <v>1670</v>
      </c>
      <c r="J214" s="1" t="s">
        <v>1875</v>
      </c>
      <c r="K214" s="5">
        <v>175000000</v>
      </c>
      <c r="L214" s="5">
        <v>126000000</v>
      </c>
      <c r="M214" s="1" t="s">
        <v>2574</v>
      </c>
      <c r="N214" s="1" t="s">
        <v>3129</v>
      </c>
      <c r="O214" s="1" t="s">
        <v>37</v>
      </c>
      <c r="P214" s="1"/>
      <c r="Q214" s="1" t="s">
        <v>188</v>
      </c>
    </row>
    <row r="215" spans="1:17" ht="25.5" x14ac:dyDescent="0.25">
      <c r="A215" s="2">
        <v>211</v>
      </c>
      <c r="B215" s="13" t="s">
        <v>894</v>
      </c>
      <c r="C215" s="8" t="s">
        <v>19</v>
      </c>
      <c r="D215" s="8" t="s">
        <v>20</v>
      </c>
      <c r="E215" s="1" t="s">
        <v>1374</v>
      </c>
      <c r="F215" s="1">
        <v>300</v>
      </c>
      <c r="G215" s="1" t="s">
        <v>35</v>
      </c>
      <c r="H215" s="8" t="s">
        <v>36</v>
      </c>
      <c r="I215" s="1" t="s">
        <v>1572</v>
      </c>
      <c r="J215" s="1" t="s">
        <v>1776</v>
      </c>
      <c r="K215" s="5">
        <v>9000000</v>
      </c>
      <c r="L215" s="5">
        <v>4650000</v>
      </c>
      <c r="M215" s="1" t="s">
        <v>2203</v>
      </c>
      <c r="N215" s="1" t="s">
        <v>2859</v>
      </c>
      <c r="O215" s="1" t="s">
        <v>37</v>
      </c>
      <c r="P215" s="1"/>
      <c r="Q215" s="1" t="s">
        <v>188</v>
      </c>
    </row>
    <row r="216" spans="1:17" ht="25.5" x14ac:dyDescent="0.25">
      <c r="A216" s="1">
        <v>212</v>
      </c>
      <c r="B216" s="13" t="s">
        <v>595</v>
      </c>
      <c r="C216" s="8" t="s">
        <v>19</v>
      </c>
      <c r="D216" s="8" t="s">
        <v>20</v>
      </c>
      <c r="E216" s="1" t="s">
        <v>1382</v>
      </c>
      <c r="F216" s="1">
        <v>15000</v>
      </c>
      <c r="G216" s="1" t="s">
        <v>68</v>
      </c>
      <c r="H216" s="8" t="s">
        <v>36</v>
      </c>
      <c r="I216" s="1" t="s">
        <v>1502</v>
      </c>
      <c r="J216" s="1" t="s">
        <v>1707</v>
      </c>
      <c r="K216" s="5">
        <v>18000000</v>
      </c>
      <c r="L216" s="5">
        <v>14400150</v>
      </c>
      <c r="M216" s="1" t="s">
        <v>1922</v>
      </c>
      <c r="N216" s="1" t="s">
        <v>2666</v>
      </c>
      <c r="O216" s="1" t="s">
        <v>37</v>
      </c>
      <c r="P216" s="1"/>
      <c r="Q216" s="1" t="s">
        <v>188</v>
      </c>
    </row>
    <row r="217" spans="1:17" ht="25.5" x14ac:dyDescent="0.25">
      <c r="A217" s="1">
        <v>213</v>
      </c>
      <c r="B217" s="13" t="s">
        <v>599</v>
      </c>
      <c r="C217" s="8" t="s">
        <v>19</v>
      </c>
      <c r="D217" s="8" t="s">
        <v>20</v>
      </c>
      <c r="E217" s="1" t="s">
        <v>99</v>
      </c>
      <c r="F217" s="1">
        <v>32</v>
      </c>
      <c r="G217" s="1" t="s">
        <v>33</v>
      </c>
      <c r="H217" s="8" t="s">
        <v>36</v>
      </c>
      <c r="I217" s="1" t="s">
        <v>1505</v>
      </c>
      <c r="J217" s="1" t="s">
        <v>1710</v>
      </c>
      <c r="K217" s="5">
        <v>9600000</v>
      </c>
      <c r="L217" s="5">
        <v>5248000</v>
      </c>
      <c r="M217" s="1" t="s">
        <v>1926</v>
      </c>
      <c r="N217" s="1" t="s">
        <v>2670</v>
      </c>
      <c r="O217" s="1" t="s">
        <v>37</v>
      </c>
      <c r="P217" s="1"/>
      <c r="Q217" s="1" t="s">
        <v>188</v>
      </c>
    </row>
    <row r="218" spans="1:17" ht="25.5" x14ac:dyDescent="0.25">
      <c r="A218" s="2">
        <v>214</v>
      </c>
      <c r="B218" s="13" t="s">
        <v>597</v>
      </c>
      <c r="C218" s="8" t="s">
        <v>19</v>
      </c>
      <c r="D218" s="8" t="s">
        <v>20</v>
      </c>
      <c r="E218" s="1" t="s">
        <v>51</v>
      </c>
      <c r="F218" s="1">
        <v>400</v>
      </c>
      <c r="G218" s="1" t="s">
        <v>69</v>
      </c>
      <c r="H218" s="8" t="s">
        <v>36</v>
      </c>
      <c r="I218" s="1" t="s">
        <v>1503</v>
      </c>
      <c r="J218" s="1" t="s">
        <v>1708</v>
      </c>
      <c r="K218" s="5">
        <v>19200000</v>
      </c>
      <c r="L218" s="5">
        <v>14400000</v>
      </c>
      <c r="M218" s="1" t="s">
        <v>1924</v>
      </c>
      <c r="N218" s="1" t="s">
        <v>2668</v>
      </c>
      <c r="O218" s="1" t="s">
        <v>37</v>
      </c>
      <c r="P218" s="1"/>
      <c r="Q218" s="1" t="s">
        <v>188</v>
      </c>
    </row>
    <row r="219" spans="1:17" ht="25.5" x14ac:dyDescent="0.25">
      <c r="A219" s="1">
        <v>215</v>
      </c>
      <c r="B219" s="13" t="s">
        <v>626</v>
      </c>
      <c r="C219" s="8" t="s">
        <v>19</v>
      </c>
      <c r="D219" s="8" t="s">
        <v>20</v>
      </c>
      <c r="E219" s="1" t="s">
        <v>1387</v>
      </c>
      <c r="F219" s="1">
        <v>3</v>
      </c>
      <c r="G219" s="1" t="s">
        <v>33</v>
      </c>
      <c r="H219" s="8" t="s">
        <v>36</v>
      </c>
      <c r="I219" s="1" t="s">
        <v>1517</v>
      </c>
      <c r="J219" s="1" t="s">
        <v>1722</v>
      </c>
      <c r="K219" s="5">
        <v>12000000</v>
      </c>
      <c r="L219" s="5">
        <v>7500000</v>
      </c>
      <c r="M219" s="1" t="s">
        <v>1945</v>
      </c>
      <c r="N219" s="1" t="s">
        <v>2684</v>
      </c>
      <c r="O219" s="1" t="s">
        <v>37</v>
      </c>
      <c r="P219" s="1"/>
      <c r="Q219" s="1" t="s">
        <v>188</v>
      </c>
    </row>
    <row r="220" spans="1:17" ht="25.5" x14ac:dyDescent="0.25">
      <c r="A220" s="1">
        <v>216</v>
      </c>
      <c r="B220" s="13" t="s">
        <v>675</v>
      </c>
      <c r="C220" s="8" t="s">
        <v>19</v>
      </c>
      <c r="D220" s="8" t="s">
        <v>20</v>
      </c>
      <c r="E220" s="1" t="s">
        <v>218</v>
      </c>
      <c r="F220" s="1">
        <v>8</v>
      </c>
      <c r="G220" s="1" t="s">
        <v>74</v>
      </c>
      <c r="H220" s="8" t="s">
        <v>36</v>
      </c>
      <c r="I220" s="1" t="s">
        <v>1525</v>
      </c>
      <c r="J220" s="1" t="s">
        <v>1730</v>
      </c>
      <c r="K220" s="5">
        <v>32000000</v>
      </c>
      <c r="L220" s="5">
        <v>23125728</v>
      </c>
      <c r="M220" s="1" t="s">
        <v>1994</v>
      </c>
      <c r="N220" s="1" t="s">
        <v>2712</v>
      </c>
      <c r="O220" s="1" t="s">
        <v>37</v>
      </c>
      <c r="P220" s="1"/>
      <c r="Q220" s="1" t="s">
        <v>188</v>
      </c>
    </row>
    <row r="221" spans="1:17" ht="25.5" x14ac:dyDescent="0.25">
      <c r="A221" s="2">
        <v>217</v>
      </c>
      <c r="B221" s="13" t="s">
        <v>678</v>
      </c>
      <c r="C221" s="8" t="s">
        <v>19</v>
      </c>
      <c r="D221" s="8" t="s">
        <v>20</v>
      </c>
      <c r="E221" s="1" t="s">
        <v>1396</v>
      </c>
      <c r="F221" s="1">
        <v>1</v>
      </c>
      <c r="G221" s="1" t="s">
        <v>34</v>
      </c>
      <c r="H221" s="8" t="s">
        <v>36</v>
      </c>
      <c r="I221" s="1" t="s">
        <v>237</v>
      </c>
      <c r="J221" s="1" t="s">
        <v>287</v>
      </c>
      <c r="K221" s="5">
        <v>1950000</v>
      </c>
      <c r="L221" s="5">
        <v>1360000</v>
      </c>
      <c r="M221" s="1" t="s">
        <v>1997</v>
      </c>
      <c r="N221" s="1" t="s">
        <v>2715</v>
      </c>
      <c r="O221" s="1" t="s">
        <v>37</v>
      </c>
      <c r="P221" s="1"/>
      <c r="Q221" s="1" t="s">
        <v>188</v>
      </c>
    </row>
    <row r="222" spans="1:17" ht="25.5" x14ac:dyDescent="0.25">
      <c r="A222" s="1">
        <v>218</v>
      </c>
      <c r="B222" s="13" t="s">
        <v>596</v>
      </c>
      <c r="C222" s="8" t="s">
        <v>19</v>
      </c>
      <c r="D222" s="8" t="s">
        <v>20</v>
      </c>
      <c r="E222" s="1" t="s">
        <v>1383</v>
      </c>
      <c r="F222" s="1">
        <v>1</v>
      </c>
      <c r="G222" s="1" t="s">
        <v>33</v>
      </c>
      <c r="H222" s="8" t="s">
        <v>36</v>
      </c>
      <c r="I222" s="1" t="s">
        <v>254</v>
      </c>
      <c r="J222" s="1" t="s">
        <v>302</v>
      </c>
      <c r="K222" s="5">
        <v>1725300</v>
      </c>
      <c r="L222" s="5">
        <v>1399999</v>
      </c>
      <c r="M222" s="1" t="s">
        <v>1923</v>
      </c>
      <c r="N222" s="1" t="s">
        <v>2667</v>
      </c>
      <c r="O222" s="1" t="s">
        <v>37</v>
      </c>
      <c r="P222" s="1"/>
      <c r="Q222" s="1" t="s">
        <v>188</v>
      </c>
    </row>
    <row r="223" spans="1:17" ht="25.5" x14ac:dyDescent="0.25">
      <c r="A223" s="1">
        <v>219</v>
      </c>
      <c r="B223" s="13" t="s">
        <v>682</v>
      </c>
      <c r="C223" s="8" t="s">
        <v>19</v>
      </c>
      <c r="D223" s="8" t="s">
        <v>20</v>
      </c>
      <c r="E223" s="1" t="s">
        <v>1397</v>
      </c>
      <c r="F223" s="1">
        <v>4</v>
      </c>
      <c r="G223" s="1" t="s">
        <v>33</v>
      </c>
      <c r="H223" s="8" t="s">
        <v>36</v>
      </c>
      <c r="I223" s="1" t="s">
        <v>243</v>
      </c>
      <c r="J223" s="1" t="s">
        <v>292</v>
      </c>
      <c r="K223" s="5">
        <v>1000000</v>
      </c>
      <c r="L223" s="5">
        <v>780000</v>
      </c>
      <c r="M223" s="1" t="s">
        <v>2001</v>
      </c>
      <c r="N223" s="1" t="s">
        <v>2719</v>
      </c>
      <c r="O223" s="1" t="s">
        <v>37</v>
      </c>
      <c r="P223" s="1"/>
      <c r="Q223" s="1" t="s">
        <v>188</v>
      </c>
    </row>
    <row r="224" spans="1:17" ht="38.25" x14ac:dyDescent="0.25">
      <c r="A224" s="2">
        <v>220</v>
      </c>
      <c r="B224" s="13" t="s">
        <v>720</v>
      </c>
      <c r="C224" s="8" t="s">
        <v>19</v>
      </c>
      <c r="D224" s="8" t="s">
        <v>20</v>
      </c>
      <c r="E224" s="1" t="s">
        <v>41</v>
      </c>
      <c r="F224" s="1">
        <v>26</v>
      </c>
      <c r="G224" s="1" t="s">
        <v>33</v>
      </c>
      <c r="H224" s="8" t="s">
        <v>36</v>
      </c>
      <c r="I224" s="1" t="s">
        <v>235</v>
      </c>
      <c r="J224" s="1" t="s">
        <v>286</v>
      </c>
      <c r="K224" s="5">
        <v>52000000</v>
      </c>
      <c r="L224" s="5">
        <v>38090000</v>
      </c>
      <c r="M224" s="1" t="s">
        <v>2040</v>
      </c>
      <c r="N224" s="1" t="s">
        <v>2747</v>
      </c>
      <c r="O224" s="1" t="s">
        <v>37</v>
      </c>
      <c r="P224" s="1"/>
      <c r="Q224" s="1" t="s">
        <v>188</v>
      </c>
    </row>
    <row r="225" spans="1:17" ht="38.25" x14ac:dyDescent="0.25">
      <c r="A225" s="1">
        <v>221</v>
      </c>
      <c r="B225" s="13" t="s">
        <v>719</v>
      </c>
      <c r="C225" s="8" t="s">
        <v>19</v>
      </c>
      <c r="D225" s="8" t="s">
        <v>20</v>
      </c>
      <c r="E225" s="1" t="s">
        <v>1403</v>
      </c>
      <c r="F225" s="1">
        <v>1</v>
      </c>
      <c r="G225" s="1" t="s">
        <v>33</v>
      </c>
      <c r="H225" s="8" t="s">
        <v>36</v>
      </c>
      <c r="I225" s="1" t="s">
        <v>1536</v>
      </c>
      <c r="J225" s="1" t="s">
        <v>1740</v>
      </c>
      <c r="K225" s="5">
        <v>3500000</v>
      </c>
      <c r="L225" s="5">
        <v>1731000</v>
      </c>
      <c r="M225" s="1" t="s">
        <v>2039</v>
      </c>
      <c r="N225" s="1" t="s">
        <v>2746</v>
      </c>
      <c r="O225" s="1" t="s">
        <v>37</v>
      </c>
      <c r="P225" s="1"/>
      <c r="Q225" s="1" t="s">
        <v>188</v>
      </c>
    </row>
    <row r="226" spans="1:17" ht="25.5" x14ac:dyDescent="0.25">
      <c r="A226" s="1">
        <v>222</v>
      </c>
      <c r="B226" s="13" t="s">
        <v>762</v>
      </c>
      <c r="C226" s="8" t="s">
        <v>19</v>
      </c>
      <c r="D226" s="8" t="s">
        <v>20</v>
      </c>
      <c r="E226" s="1" t="s">
        <v>1409</v>
      </c>
      <c r="F226" s="1">
        <v>27200</v>
      </c>
      <c r="G226" s="1" t="s">
        <v>33</v>
      </c>
      <c r="H226" s="8" t="s">
        <v>36</v>
      </c>
      <c r="I226" s="1" t="s">
        <v>76</v>
      </c>
      <c r="J226" s="1" t="s">
        <v>82</v>
      </c>
      <c r="K226" s="5">
        <v>13600000</v>
      </c>
      <c r="L226" s="5">
        <v>8160272</v>
      </c>
      <c r="M226" s="1" t="s">
        <v>2082</v>
      </c>
      <c r="N226" s="1" t="s">
        <v>2782</v>
      </c>
      <c r="O226" s="1" t="s">
        <v>37</v>
      </c>
      <c r="P226" s="1"/>
      <c r="Q226" s="1" t="s">
        <v>188</v>
      </c>
    </row>
    <row r="227" spans="1:17" ht="25.5" x14ac:dyDescent="0.25">
      <c r="A227" s="2">
        <v>223</v>
      </c>
      <c r="B227" s="13" t="s">
        <v>781</v>
      </c>
      <c r="C227" s="8" t="s">
        <v>19</v>
      </c>
      <c r="D227" s="8" t="s">
        <v>20</v>
      </c>
      <c r="E227" s="1" t="s">
        <v>49</v>
      </c>
      <c r="F227" s="1">
        <v>5000</v>
      </c>
      <c r="G227" s="1" t="s">
        <v>33</v>
      </c>
      <c r="H227" s="8" t="s">
        <v>36</v>
      </c>
      <c r="I227" s="1" t="s">
        <v>134</v>
      </c>
      <c r="J227" s="1" t="s">
        <v>163</v>
      </c>
      <c r="K227" s="5">
        <v>3450000000</v>
      </c>
      <c r="L227" s="5">
        <v>2760000050</v>
      </c>
      <c r="M227" s="1" t="s">
        <v>2100</v>
      </c>
      <c r="N227" s="1" t="s">
        <v>2794</v>
      </c>
      <c r="O227" s="1" t="s">
        <v>37</v>
      </c>
      <c r="P227" s="1"/>
      <c r="Q227" s="1" t="s">
        <v>188</v>
      </c>
    </row>
    <row r="228" spans="1:17" ht="25.5" x14ac:dyDescent="0.25">
      <c r="A228" s="1">
        <v>224</v>
      </c>
      <c r="B228" s="13" t="s">
        <v>738</v>
      </c>
      <c r="C228" s="8" t="s">
        <v>19</v>
      </c>
      <c r="D228" s="8" t="s">
        <v>20</v>
      </c>
      <c r="E228" s="1" t="s">
        <v>1406</v>
      </c>
      <c r="F228" s="1">
        <v>600</v>
      </c>
      <c r="G228" s="1" t="s">
        <v>33</v>
      </c>
      <c r="H228" s="8" t="s">
        <v>36</v>
      </c>
      <c r="I228" s="1" t="s">
        <v>1542</v>
      </c>
      <c r="J228" s="1" t="s">
        <v>1746</v>
      </c>
      <c r="K228" s="5">
        <v>112590000</v>
      </c>
      <c r="L228" s="5">
        <v>64200000</v>
      </c>
      <c r="M228" s="1" t="s">
        <v>2058</v>
      </c>
      <c r="N228" s="1" t="s">
        <v>2763</v>
      </c>
      <c r="O228" s="1" t="s">
        <v>37</v>
      </c>
      <c r="P228" s="1"/>
      <c r="Q228" s="1" t="s">
        <v>188</v>
      </c>
    </row>
    <row r="229" spans="1:17" ht="25.5" x14ac:dyDescent="0.25">
      <c r="A229" s="1">
        <v>225</v>
      </c>
      <c r="B229" s="13" t="s">
        <v>743</v>
      </c>
      <c r="C229" s="8" t="s">
        <v>19</v>
      </c>
      <c r="D229" s="8" t="s">
        <v>20</v>
      </c>
      <c r="E229" s="1" t="s">
        <v>358</v>
      </c>
      <c r="F229" s="1">
        <v>1</v>
      </c>
      <c r="G229" s="1" t="s">
        <v>33</v>
      </c>
      <c r="H229" s="8" t="s">
        <v>36</v>
      </c>
      <c r="I229" s="1" t="s">
        <v>273</v>
      </c>
      <c r="J229" s="1" t="s">
        <v>321</v>
      </c>
      <c r="K229" s="5">
        <v>7460000</v>
      </c>
      <c r="L229" s="5">
        <v>4780000</v>
      </c>
      <c r="M229" s="1" t="s">
        <v>2063</v>
      </c>
      <c r="N229" s="1" t="s">
        <v>2768</v>
      </c>
      <c r="O229" s="1" t="s">
        <v>37</v>
      </c>
      <c r="P229" s="1"/>
      <c r="Q229" s="1" t="s">
        <v>188</v>
      </c>
    </row>
    <row r="230" spans="1:17" ht="38.25" x14ac:dyDescent="0.25">
      <c r="A230" s="2">
        <v>226</v>
      </c>
      <c r="B230" s="13" t="s">
        <v>742</v>
      </c>
      <c r="C230" s="8" t="s">
        <v>19</v>
      </c>
      <c r="D230" s="8" t="s">
        <v>20</v>
      </c>
      <c r="E230" s="1" t="s">
        <v>92</v>
      </c>
      <c r="F230" s="1">
        <v>30</v>
      </c>
      <c r="G230" s="1" t="s">
        <v>33</v>
      </c>
      <c r="H230" s="8" t="s">
        <v>36</v>
      </c>
      <c r="I230" s="1" t="s">
        <v>1546</v>
      </c>
      <c r="J230" s="1" t="s">
        <v>1750</v>
      </c>
      <c r="K230" s="5">
        <v>294000000</v>
      </c>
      <c r="L230" s="5">
        <v>173700000</v>
      </c>
      <c r="M230" s="1" t="s">
        <v>2062</v>
      </c>
      <c r="N230" s="1" t="s">
        <v>2767</v>
      </c>
      <c r="O230" s="1" t="s">
        <v>37</v>
      </c>
      <c r="P230" s="1"/>
      <c r="Q230" s="1" t="s">
        <v>188</v>
      </c>
    </row>
    <row r="231" spans="1:17" ht="38.25" x14ac:dyDescent="0.25">
      <c r="A231" s="1">
        <v>227</v>
      </c>
      <c r="B231" s="13" t="s">
        <v>645</v>
      </c>
      <c r="C231" s="8" t="s">
        <v>19</v>
      </c>
      <c r="D231" s="8" t="s">
        <v>20</v>
      </c>
      <c r="E231" s="1" t="s">
        <v>1392</v>
      </c>
      <c r="F231" s="1">
        <v>1</v>
      </c>
      <c r="G231" s="1" t="s">
        <v>33</v>
      </c>
      <c r="H231" s="8" t="s">
        <v>36</v>
      </c>
      <c r="I231" s="1" t="s">
        <v>1523</v>
      </c>
      <c r="J231" s="1" t="s">
        <v>1728</v>
      </c>
      <c r="K231" s="5">
        <v>9557000</v>
      </c>
      <c r="L231" s="5">
        <v>6999999</v>
      </c>
      <c r="M231" s="1" t="s">
        <v>1964</v>
      </c>
      <c r="N231" s="1" t="s">
        <v>2692</v>
      </c>
      <c r="O231" s="1" t="s">
        <v>37</v>
      </c>
      <c r="P231" s="1"/>
      <c r="Q231" s="1" t="s">
        <v>188</v>
      </c>
    </row>
    <row r="232" spans="1:17" ht="25.5" x14ac:dyDescent="0.25">
      <c r="A232" s="1">
        <v>228</v>
      </c>
      <c r="B232" s="13" t="s">
        <v>722</v>
      </c>
      <c r="C232" s="8" t="s">
        <v>19</v>
      </c>
      <c r="D232" s="8" t="s">
        <v>20</v>
      </c>
      <c r="E232" s="1" t="s">
        <v>26</v>
      </c>
      <c r="F232" s="1">
        <v>8</v>
      </c>
      <c r="G232" s="1" t="s">
        <v>33</v>
      </c>
      <c r="H232" s="8" t="s">
        <v>36</v>
      </c>
      <c r="I232" s="1" t="s">
        <v>238</v>
      </c>
      <c r="J232" s="1" t="s">
        <v>288</v>
      </c>
      <c r="K232" s="5">
        <v>5680000</v>
      </c>
      <c r="L232" s="5">
        <v>4600000</v>
      </c>
      <c r="M232" s="1" t="s">
        <v>2042</v>
      </c>
      <c r="N232" s="1" t="s">
        <v>2749</v>
      </c>
      <c r="O232" s="1" t="s">
        <v>37</v>
      </c>
      <c r="P232" s="1"/>
      <c r="Q232" s="1" t="s">
        <v>188</v>
      </c>
    </row>
    <row r="233" spans="1:17" ht="25.5" x14ac:dyDescent="0.25">
      <c r="A233" s="2">
        <v>229</v>
      </c>
      <c r="B233" s="13" t="s">
        <v>810</v>
      </c>
      <c r="C233" s="8" t="s">
        <v>19</v>
      </c>
      <c r="D233" s="8" t="s">
        <v>20</v>
      </c>
      <c r="E233" s="1" t="s">
        <v>41</v>
      </c>
      <c r="F233" s="1">
        <v>1</v>
      </c>
      <c r="G233" s="1" t="s">
        <v>33</v>
      </c>
      <c r="H233" s="8" t="s">
        <v>36</v>
      </c>
      <c r="I233" s="1" t="s">
        <v>1555</v>
      </c>
      <c r="J233" s="1" t="s">
        <v>1759</v>
      </c>
      <c r="K233" s="5">
        <v>1500000</v>
      </c>
      <c r="L233" s="5">
        <v>1400000</v>
      </c>
      <c r="M233" s="1" t="s">
        <v>2128</v>
      </c>
      <c r="N233" s="1" t="s">
        <v>2809</v>
      </c>
      <c r="O233" s="1" t="s">
        <v>37</v>
      </c>
      <c r="P233" s="1"/>
      <c r="Q233" s="1" t="s">
        <v>188</v>
      </c>
    </row>
    <row r="234" spans="1:17" ht="25.5" x14ac:dyDescent="0.25">
      <c r="A234" s="1">
        <v>230</v>
      </c>
      <c r="B234" s="13" t="s">
        <v>739</v>
      </c>
      <c r="C234" s="8" t="s">
        <v>19</v>
      </c>
      <c r="D234" s="8" t="s">
        <v>20</v>
      </c>
      <c r="E234" s="1" t="s">
        <v>1407</v>
      </c>
      <c r="F234" s="1">
        <v>1</v>
      </c>
      <c r="G234" s="1" t="s">
        <v>33</v>
      </c>
      <c r="H234" s="8" t="s">
        <v>36</v>
      </c>
      <c r="I234" s="1" t="s">
        <v>1543</v>
      </c>
      <c r="J234" s="1" t="s">
        <v>1747</v>
      </c>
      <c r="K234" s="5">
        <v>2980000</v>
      </c>
      <c r="L234" s="5">
        <v>1234000</v>
      </c>
      <c r="M234" s="1" t="s">
        <v>2059</v>
      </c>
      <c r="N234" s="1" t="s">
        <v>2764</v>
      </c>
      <c r="O234" s="1" t="s">
        <v>37</v>
      </c>
      <c r="P234" s="1"/>
      <c r="Q234" s="1" t="s">
        <v>188</v>
      </c>
    </row>
    <row r="235" spans="1:17" ht="25.5" x14ac:dyDescent="0.25">
      <c r="A235" s="1">
        <v>231</v>
      </c>
      <c r="B235" s="13" t="s">
        <v>916</v>
      </c>
      <c r="C235" s="8" t="s">
        <v>19</v>
      </c>
      <c r="D235" s="8" t="s">
        <v>20</v>
      </c>
      <c r="E235" s="1" t="s">
        <v>1428</v>
      </c>
      <c r="F235" s="1">
        <v>100</v>
      </c>
      <c r="G235" s="1" t="s">
        <v>33</v>
      </c>
      <c r="H235" s="8" t="s">
        <v>36</v>
      </c>
      <c r="I235" s="1" t="s">
        <v>1581</v>
      </c>
      <c r="J235" s="1" t="s">
        <v>1785</v>
      </c>
      <c r="K235" s="5">
        <v>9000000</v>
      </c>
      <c r="L235" s="5">
        <v>3650000</v>
      </c>
      <c r="M235" s="1" t="s">
        <v>2222</v>
      </c>
      <c r="N235" s="1" t="s">
        <v>2875</v>
      </c>
      <c r="O235" s="1" t="s">
        <v>37</v>
      </c>
      <c r="P235" s="1"/>
      <c r="Q235" s="1" t="s">
        <v>188</v>
      </c>
    </row>
    <row r="236" spans="1:17" ht="25.5" x14ac:dyDescent="0.25">
      <c r="A236" s="2">
        <v>232</v>
      </c>
      <c r="B236" s="13" t="s">
        <v>917</v>
      </c>
      <c r="C236" s="8" t="s">
        <v>19</v>
      </c>
      <c r="D236" s="8" t="s">
        <v>20</v>
      </c>
      <c r="E236" s="1" t="s">
        <v>44</v>
      </c>
      <c r="F236" s="1">
        <v>50</v>
      </c>
      <c r="G236" s="1" t="s">
        <v>33</v>
      </c>
      <c r="H236" s="8" t="s">
        <v>36</v>
      </c>
      <c r="I236" s="1" t="s">
        <v>1582</v>
      </c>
      <c r="J236" s="1" t="s">
        <v>1786</v>
      </c>
      <c r="K236" s="5">
        <v>9000000</v>
      </c>
      <c r="L236" s="5">
        <v>4490000</v>
      </c>
      <c r="M236" s="1" t="s">
        <v>2223</v>
      </c>
      <c r="N236" s="1" t="s">
        <v>2876</v>
      </c>
      <c r="O236" s="1" t="s">
        <v>37</v>
      </c>
      <c r="P236" s="1"/>
      <c r="Q236" s="1" t="s">
        <v>188</v>
      </c>
    </row>
    <row r="237" spans="1:17" ht="25.5" x14ac:dyDescent="0.25">
      <c r="A237" s="1">
        <v>233</v>
      </c>
      <c r="B237" s="13" t="s">
        <v>922</v>
      </c>
      <c r="C237" s="8" t="s">
        <v>19</v>
      </c>
      <c r="D237" s="8" t="s">
        <v>20</v>
      </c>
      <c r="E237" s="1" t="s">
        <v>44</v>
      </c>
      <c r="F237" s="1">
        <v>50</v>
      </c>
      <c r="G237" s="1" t="s">
        <v>33</v>
      </c>
      <c r="H237" s="8" t="s">
        <v>36</v>
      </c>
      <c r="I237" s="1" t="s">
        <v>1582</v>
      </c>
      <c r="J237" s="1" t="s">
        <v>1786</v>
      </c>
      <c r="K237" s="5">
        <v>5400000</v>
      </c>
      <c r="L237" s="5">
        <v>1420000</v>
      </c>
      <c r="M237" s="1" t="s">
        <v>2228</v>
      </c>
      <c r="N237" s="1" t="s">
        <v>2877</v>
      </c>
      <c r="O237" s="1" t="s">
        <v>37</v>
      </c>
      <c r="P237" s="1"/>
      <c r="Q237" s="1" t="s">
        <v>188</v>
      </c>
    </row>
    <row r="238" spans="1:17" ht="25.5" x14ac:dyDescent="0.25">
      <c r="A238" s="1">
        <v>234</v>
      </c>
      <c r="B238" s="13" t="s">
        <v>925</v>
      </c>
      <c r="C238" s="8" t="s">
        <v>19</v>
      </c>
      <c r="D238" s="8" t="s">
        <v>20</v>
      </c>
      <c r="E238" s="1" t="s">
        <v>355</v>
      </c>
      <c r="F238" s="1">
        <v>200</v>
      </c>
      <c r="G238" s="1" t="s">
        <v>33</v>
      </c>
      <c r="H238" s="8" t="s">
        <v>36</v>
      </c>
      <c r="I238" s="1" t="s">
        <v>1584</v>
      </c>
      <c r="J238" s="1" t="s">
        <v>1788</v>
      </c>
      <c r="K238" s="5">
        <v>8000000</v>
      </c>
      <c r="L238" s="5">
        <v>3280000</v>
      </c>
      <c r="M238" s="1" t="s">
        <v>2231</v>
      </c>
      <c r="N238" s="1" t="s">
        <v>2878</v>
      </c>
      <c r="O238" s="1" t="s">
        <v>37</v>
      </c>
      <c r="P238" s="1"/>
      <c r="Q238" s="1" t="s">
        <v>188</v>
      </c>
    </row>
    <row r="239" spans="1:17" ht="25.5" x14ac:dyDescent="0.25">
      <c r="A239" s="2">
        <v>235</v>
      </c>
      <c r="B239" s="13" t="s">
        <v>926</v>
      </c>
      <c r="C239" s="8" t="s">
        <v>19</v>
      </c>
      <c r="D239" s="8" t="s">
        <v>20</v>
      </c>
      <c r="E239" s="1" t="s">
        <v>355</v>
      </c>
      <c r="F239" s="1">
        <v>200</v>
      </c>
      <c r="G239" s="1" t="s">
        <v>33</v>
      </c>
      <c r="H239" s="8" t="s">
        <v>36</v>
      </c>
      <c r="I239" s="1" t="s">
        <v>1582</v>
      </c>
      <c r="J239" s="1" t="s">
        <v>1786</v>
      </c>
      <c r="K239" s="5">
        <v>11000000</v>
      </c>
      <c r="L239" s="5">
        <v>5480000</v>
      </c>
      <c r="M239" s="1" t="s">
        <v>2232</v>
      </c>
      <c r="N239" s="1" t="s">
        <v>2879</v>
      </c>
      <c r="O239" s="1" t="s">
        <v>37</v>
      </c>
      <c r="P239" s="1"/>
      <c r="Q239" s="1" t="s">
        <v>188</v>
      </c>
    </row>
    <row r="240" spans="1:17" ht="25.5" x14ac:dyDescent="0.25">
      <c r="A240" s="1">
        <v>236</v>
      </c>
      <c r="B240" s="13" t="s">
        <v>919</v>
      </c>
      <c r="C240" s="8" t="s">
        <v>19</v>
      </c>
      <c r="D240" s="8" t="s">
        <v>20</v>
      </c>
      <c r="E240" s="1" t="s">
        <v>44</v>
      </c>
      <c r="F240" s="1">
        <v>40</v>
      </c>
      <c r="G240" s="1" t="s">
        <v>33</v>
      </c>
      <c r="H240" s="8" t="s">
        <v>36</v>
      </c>
      <c r="I240" s="1" t="s">
        <v>1581</v>
      </c>
      <c r="J240" s="1" t="s">
        <v>1785</v>
      </c>
      <c r="K240" s="5">
        <v>5400000</v>
      </c>
      <c r="L240" s="5">
        <v>1720000</v>
      </c>
      <c r="M240" s="1" t="s">
        <v>2225</v>
      </c>
      <c r="N240" s="1" t="s">
        <v>2876</v>
      </c>
      <c r="O240" s="1" t="s">
        <v>37</v>
      </c>
      <c r="P240" s="1"/>
      <c r="Q240" s="1" t="s">
        <v>188</v>
      </c>
    </row>
    <row r="241" spans="1:17" ht="25.5" x14ac:dyDescent="0.25">
      <c r="A241" s="1">
        <v>237</v>
      </c>
      <c r="B241" s="13" t="s">
        <v>920</v>
      </c>
      <c r="C241" s="8" t="s">
        <v>19</v>
      </c>
      <c r="D241" s="8" t="s">
        <v>20</v>
      </c>
      <c r="E241" s="1" t="s">
        <v>44</v>
      </c>
      <c r="F241" s="1">
        <v>40</v>
      </c>
      <c r="G241" s="1" t="s">
        <v>33</v>
      </c>
      <c r="H241" s="8" t="s">
        <v>36</v>
      </c>
      <c r="I241" s="1" t="s">
        <v>1581</v>
      </c>
      <c r="J241" s="1" t="s">
        <v>1785</v>
      </c>
      <c r="K241" s="5">
        <v>5400000</v>
      </c>
      <c r="L241" s="5">
        <v>1720000</v>
      </c>
      <c r="M241" s="1" t="s">
        <v>2226</v>
      </c>
      <c r="N241" s="1" t="s">
        <v>2877</v>
      </c>
      <c r="O241" s="1" t="s">
        <v>37</v>
      </c>
      <c r="P241" s="1"/>
      <c r="Q241" s="1" t="s">
        <v>188</v>
      </c>
    </row>
    <row r="242" spans="1:17" ht="25.5" x14ac:dyDescent="0.25">
      <c r="A242" s="2">
        <v>238</v>
      </c>
      <c r="B242" s="13" t="s">
        <v>930</v>
      </c>
      <c r="C242" s="8" t="s">
        <v>19</v>
      </c>
      <c r="D242" s="8" t="s">
        <v>20</v>
      </c>
      <c r="E242" s="1" t="s">
        <v>42</v>
      </c>
      <c r="F242" s="1">
        <v>10</v>
      </c>
      <c r="G242" s="1" t="s">
        <v>33</v>
      </c>
      <c r="H242" s="8" t="s">
        <v>36</v>
      </c>
      <c r="I242" s="1" t="s">
        <v>343</v>
      </c>
      <c r="J242" s="1" t="s">
        <v>1790</v>
      </c>
      <c r="K242" s="5">
        <v>7000000</v>
      </c>
      <c r="L242" s="5">
        <v>3600000</v>
      </c>
      <c r="M242" s="1" t="s">
        <v>2236</v>
      </c>
      <c r="N242" s="1" t="s">
        <v>2881</v>
      </c>
      <c r="O242" s="1" t="s">
        <v>37</v>
      </c>
      <c r="P242" s="1"/>
      <c r="Q242" s="1" t="s">
        <v>188</v>
      </c>
    </row>
    <row r="243" spans="1:17" ht="25.5" x14ac:dyDescent="0.25">
      <c r="A243" s="1">
        <v>239</v>
      </c>
      <c r="B243" s="13" t="s">
        <v>929</v>
      </c>
      <c r="C243" s="8" t="s">
        <v>19</v>
      </c>
      <c r="D243" s="8" t="s">
        <v>20</v>
      </c>
      <c r="E243" s="1" t="s">
        <v>42</v>
      </c>
      <c r="F243" s="1">
        <v>150</v>
      </c>
      <c r="G243" s="1" t="s">
        <v>33</v>
      </c>
      <c r="H243" s="8" t="s">
        <v>36</v>
      </c>
      <c r="I243" s="1" t="s">
        <v>1585</v>
      </c>
      <c r="J243" s="1" t="s">
        <v>1789</v>
      </c>
      <c r="K243" s="5">
        <v>9750000</v>
      </c>
      <c r="L243" s="5">
        <v>2835000</v>
      </c>
      <c r="M243" s="1" t="s">
        <v>2235</v>
      </c>
      <c r="N243" s="1" t="s">
        <v>2881</v>
      </c>
      <c r="O243" s="1" t="s">
        <v>37</v>
      </c>
      <c r="P243" s="1"/>
      <c r="Q243" s="1" t="s">
        <v>188</v>
      </c>
    </row>
    <row r="244" spans="1:17" ht="25.5" x14ac:dyDescent="0.25">
      <c r="A244" s="1">
        <v>240</v>
      </c>
      <c r="B244" s="13" t="s">
        <v>914</v>
      </c>
      <c r="C244" s="8" t="s">
        <v>19</v>
      </c>
      <c r="D244" s="8" t="s">
        <v>20</v>
      </c>
      <c r="E244" s="1" t="s">
        <v>45</v>
      </c>
      <c r="F244" s="1">
        <v>16000</v>
      </c>
      <c r="G244" s="1" t="s">
        <v>33</v>
      </c>
      <c r="H244" s="8" t="s">
        <v>36</v>
      </c>
      <c r="I244" s="1" t="s">
        <v>249</v>
      </c>
      <c r="J244" s="1" t="s">
        <v>297</v>
      </c>
      <c r="K244" s="5">
        <v>12800000</v>
      </c>
      <c r="L244" s="5">
        <v>6240000</v>
      </c>
      <c r="M244" s="1" t="s">
        <v>2220</v>
      </c>
      <c r="N244" s="1" t="s">
        <v>2873</v>
      </c>
      <c r="O244" s="1" t="s">
        <v>37</v>
      </c>
      <c r="P244" s="1"/>
      <c r="Q244" s="1" t="s">
        <v>188</v>
      </c>
    </row>
    <row r="245" spans="1:17" ht="25.5" x14ac:dyDescent="0.25">
      <c r="A245" s="2">
        <v>241</v>
      </c>
      <c r="B245" s="13" t="s">
        <v>915</v>
      </c>
      <c r="C245" s="8" t="s">
        <v>19</v>
      </c>
      <c r="D245" s="8" t="s">
        <v>20</v>
      </c>
      <c r="E245" s="1" t="s">
        <v>217</v>
      </c>
      <c r="F245" s="1">
        <v>150</v>
      </c>
      <c r="G245" s="1" t="s">
        <v>67</v>
      </c>
      <c r="H245" s="8" t="s">
        <v>36</v>
      </c>
      <c r="I245" s="1" t="s">
        <v>249</v>
      </c>
      <c r="J245" s="1" t="s">
        <v>297</v>
      </c>
      <c r="K245" s="5">
        <v>21000000</v>
      </c>
      <c r="L245" s="5">
        <v>13200000</v>
      </c>
      <c r="M245" s="1" t="s">
        <v>2221</v>
      </c>
      <c r="N245" s="1" t="s">
        <v>2874</v>
      </c>
      <c r="O245" s="1" t="s">
        <v>37</v>
      </c>
      <c r="P245" s="1"/>
      <c r="Q245" s="1" t="s">
        <v>188</v>
      </c>
    </row>
    <row r="246" spans="1:17" ht="25.5" x14ac:dyDescent="0.25">
      <c r="A246" s="1">
        <v>242</v>
      </c>
      <c r="B246" s="13" t="s">
        <v>828</v>
      </c>
      <c r="C246" s="8" t="s">
        <v>19</v>
      </c>
      <c r="D246" s="8" t="s">
        <v>20</v>
      </c>
      <c r="E246" s="1" t="s">
        <v>28</v>
      </c>
      <c r="F246" s="1">
        <v>20</v>
      </c>
      <c r="G246" s="1" t="s">
        <v>35</v>
      </c>
      <c r="H246" s="8" t="s">
        <v>36</v>
      </c>
      <c r="I246" s="1" t="s">
        <v>237</v>
      </c>
      <c r="J246" s="1" t="s">
        <v>287</v>
      </c>
      <c r="K246" s="5">
        <v>1084000</v>
      </c>
      <c r="L246" s="5">
        <v>860000</v>
      </c>
      <c r="M246" s="1" t="s">
        <v>2143</v>
      </c>
      <c r="N246" s="1" t="s">
        <v>2822</v>
      </c>
      <c r="O246" s="1" t="s">
        <v>37</v>
      </c>
      <c r="P246" s="1"/>
      <c r="Q246" s="1" t="s">
        <v>188</v>
      </c>
    </row>
    <row r="247" spans="1:17" ht="25.5" x14ac:dyDescent="0.25">
      <c r="A247" s="1">
        <v>243</v>
      </c>
      <c r="B247" s="13" t="s">
        <v>818</v>
      </c>
      <c r="C247" s="8" t="s">
        <v>19</v>
      </c>
      <c r="D247" s="8" t="s">
        <v>20</v>
      </c>
      <c r="E247" s="1" t="s">
        <v>39</v>
      </c>
      <c r="F247" s="1">
        <v>1</v>
      </c>
      <c r="G247" s="1" t="s">
        <v>33</v>
      </c>
      <c r="H247" s="8" t="s">
        <v>36</v>
      </c>
      <c r="I247" s="1" t="s">
        <v>1558</v>
      </c>
      <c r="J247" s="1" t="s">
        <v>1762</v>
      </c>
      <c r="K247" s="5">
        <v>4200000</v>
      </c>
      <c r="L247" s="5">
        <v>3225000</v>
      </c>
      <c r="M247" s="1" t="s">
        <v>2133</v>
      </c>
      <c r="N247" s="1" t="s">
        <v>2814</v>
      </c>
      <c r="O247" s="1" t="s">
        <v>37</v>
      </c>
      <c r="P247" s="1"/>
      <c r="Q247" s="1" t="s">
        <v>188</v>
      </c>
    </row>
    <row r="248" spans="1:17" ht="25.5" x14ac:dyDescent="0.25">
      <c r="A248" s="2">
        <v>244</v>
      </c>
      <c r="B248" s="13" t="s">
        <v>937</v>
      </c>
      <c r="C248" s="8" t="s">
        <v>19</v>
      </c>
      <c r="D248" s="8" t="s">
        <v>20</v>
      </c>
      <c r="E248" s="1" t="s">
        <v>1434</v>
      </c>
      <c r="F248" s="1">
        <v>10</v>
      </c>
      <c r="G248" s="1" t="s">
        <v>33</v>
      </c>
      <c r="H248" s="8" t="s">
        <v>36</v>
      </c>
      <c r="I248" s="1" t="s">
        <v>80</v>
      </c>
      <c r="J248" s="1" t="s">
        <v>87</v>
      </c>
      <c r="K248" s="5">
        <v>28500000</v>
      </c>
      <c r="L248" s="5">
        <v>17497500</v>
      </c>
      <c r="M248" s="1" t="s">
        <v>2241</v>
      </c>
      <c r="N248" s="1" t="s">
        <v>2886</v>
      </c>
      <c r="O248" s="1" t="s">
        <v>37</v>
      </c>
      <c r="P248" s="1"/>
      <c r="Q248" s="1" t="s">
        <v>188</v>
      </c>
    </row>
    <row r="249" spans="1:17" ht="25.5" x14ac:dyDescent="0.25">
      <c r="A249" s="1">
        <v>245</v>
      </c>
      <c r="B249" s="13" t="s">
        <v>896</v>
      </c>
      <c r="C249" s="8" t="s">
        <v>19</v>
      </c>
      <c r="D249" s="8" t="s">
        <v>20</v>
      </c>
      <c r="E249" s="1" t="s">
        <v>1423</v>
      </c>
      <c r="F249" s="1">
        <v>1</v>
      </c>
      <c r="G249" s="1" t="s">
        <v>74</v>
      </c>
      <c r="H249" s="8" t="s">
        <v>36</v>
      </c>
      <c r="I249" s="1" t="s">
        <v>1573</v>
      </c>
      <c r="J249" s="1" t="s">
        <v>1777</v>
      </c>
      <c r="K249" s="5">
        <v>150000000</v>
      </c>
      <c r="L249" s="5">
        <v>105044800</v>
      </c>
      <c r="M249" s="1" t="s">
        <v>2205</v>
      </c>
      <c r="N249" s="1" t="s">
        <v>2860</v>
      </c>
      <c r="O249" s="1" t="s">
        <v>37</v>
      </c>
      <c r="P249" s="1"/>
      <c r="Q249" s="1" t="s">
        <v>188</v>
      </c>
    </row>
    <row r="250" spans="1:17" ht="25.5" x14ac:dyDescent="0.25">
      <c r="A250" s="1">
        <v>246</v>
      </c>
      <c r="B250" s="13" t="s">
        <v>927</v>
      </c>
      <c r="C250" s="8" t="s">
        <v>19</v>
      </c>
      <c r="D250" s="8" t="s">
        <v>20</v>
      </c>
      <c r="E250" s="1" t="s">
        <v>1430</v>
      </c>
      <c r="F250" s="1">
        <v>200</v>
      </c>
      <c r="G250" s="1" t="s">
        <v>33</v>
      </c>
      <c r="H250" s="8" t="s">
        <v>36</v>
      </c>
      <c r="I250" s="1" t="s">
        <v>1581</v>
      </c>
      <c r="J250" s="1" t="s">
        <v>1785</v>
      </c>
      <c r="K250" s="5">
        <v>17600000</v>
      </c>
      <c r="L250" s="5">
        <v>10880000</v>
      </c>
      <c r="M250" s="1" t="s">
        <v>2233</v>
      </c>
      <c r="N250" s="1" t="s">
        <v>2879</v>
      </c>
      <c r="O250" s="1" t="s">
        <v>37</v>
      </c>
      <c r="P250" s="1"/>
      <c r="Q250" s="1" t="s">
        <v>188</v>
      </c>
    </row>
    <row r="251" spans="1:17" ht="25.5" x14ac:dyDescent="0.25">
      <c r="A251" s="2">
        <v>247</v>
      </c>
      <c r="B251" s="13" t="s">
        <v>918</v>
      </c>
      <c r="C251" s="8" t="s">
        <v>19</v>
      </c>
      <c r="D251" s="8" t="s">
        <v>20</v>
      </c>
      <c r="E251" s="1" t="s">
        <v>44</v>
      </c>
      <c r="F251" s="1">
        <v>50</v>
      </c>
      <c r="G251" s="1" t="s">
        <v>33</v>
      </c>
      <c r="H251" s="8" t="s">
        <v>36</v>
      </c>
      <c r="I251" s="1" t="s">
        <v>1582</v>
      </c>
      <c r="J251" s="1" t="s">
        <v>1786</v>
      </c>
      <c r="K251" s="5">
        <v>9000000</v>
      </c>
      <c r="L251" s="5">
        <v>4160000</v>
      </c>
      <c r="M251" s="1" t="s">
        <v>2224</v>
      </c>
      <c r="N251" s="1" t="s">
        <v>2876</v>
      </c>
      <c r="O251" s="1" t="s">
        <v>37</v>
      </c>
      <c r="P251" s="1"/>
      <c r="Q251" s="1" t="s">
        <v>188</v>
      </c>
    </row>
    <row r="252" spans="1:17" ht="25.5" x14ac:dyDescent="0.25">
      <c r="A252" s="1">
        <v>248</v>
      </c>
      <c r="B252" s="13" t="s">
        <v>921</v>
      </c>
      <c r="C252" s="8" t="s">
        <v>19</v>
      </c>
      <c r="D252" s="8" t="s">
        <v>20</v>
      </c>
      <c r="E252" s="1" t="s">
        <v>44</v>
      </c>
      <c r="F252" s="1">
        <v>50</v>
      </c>
      <c r="G252" s="1" t="s">
        <v>33</v>
      </c>
      <c r="H252" s="8" t="s">
        <v>36</v>
      </c>
      <c r="I252" s="1" t="s">
        <v>1582</v>
      </c>
      <c r="J252" s="1" t="s">
        <v>1786</v>
      </c>
      <c r="K252" s="5">
        <v>5400000</v>
      </c>
      <c r="L252" s="5">
        <v>1570000</v>
      </c>
      <c r="M252" s="1" t="s">
        <v>2227</v>
      </c>
      <c r="N252" s="1" t="s">
        <v>2877</v>
      </c>
      <c r="O252" s="1" t="s">
        <v>37</v>
      </c>
      <c r="P252" s="1"/>
      <c r="Q252" s="1" t="s">
        <v>188</v>
      </c>
    </row>
    <row r="253" spans="1:17" ht="25.5" x14ac:dyDescent="0.25">
      <c r="A253" s="1">
        <v>249</v>
      </c>
      <c r="B253" s="13" t="s">
        <v>924</v>
      </c>
      <c r="C253" s="8" t="s">
        <v>19</v>
      </c>
      <c r="D253" s="8" t="s">
        <v>20</v>
      </c>
      <c r="E253" s="1" t="s">
        <v>1429</v>
      </c>
      <c r="F253" s="1">
        <v>50</v>
      </c>
      <c r="G253" s="1" t="s">
        <v>33</v>
      </c>
      <c r="H253" s="8" t="s">
        <v>36</v>
      </c>
      <c r="I253" s="1" t="s">
        <v>1581</v>
      </c>
      <c r="J253" s="1" t="s">
        <v>1785</v>
      </c>
      <c r="K253" s="5">
        <v>4500000</v>
      </c>
      <c r="L253" s="5">
        <v>1950000</v>
      </c>
      <c r="M253" s="1" t="s">
        <v>2230</v>
      </c>
      <c r="N253" s="1" t="s">
        <v>2878</v>
      </c>
      <c r="O253" s="1" t="s">
        <v>37</v>
      </c>
      <c r="P253" s="1"/>
      <c r="Q253" s="1" t="s">
        <v>188</v>
      </c>
    </row>
    <row r="254" spans="1:17" ht="25.5" x14ac:dyDescent="0.25">
      <c r="A254" s="2">
        <v>250</v>
      </c>
      <c r="B254" s="13" t="s">
        <v>1058</v>
      </c>
      <c r="C254" s="8" t="s">
        <v>19</v>
      </c>
      <c r="D254" s="8" t="s">
        <v>20</v>
      </c>
      <c r="E254" s="1" t="s">
        <v>1447</v>
      </c>
      <c r="F254" s="1">
        <v>10</v>
      </c>
      <c r="G254" s="1" t="s">
        <v>33</v>
      </c>
      <c r="H254" s="8" t="s">
        <v>36</v>
      </c>
      <c r="I254" s="1" t="s">
        <v>128</v>
      </c>
      <c r="J254" s="1" t="s">
        <v>84</v>
      </c>
      <c r="K254" s="5">
        <v>37380000</v>
      </c>
      <c r="L254" s="5">
        <v>25000000</v>
      </c>
      <c r="M254" s="1" t="s">
        <v>2354</v>
      </c>
      <c r="N254" s="1" t="s">
        <v>2969</v>
      </c>
      <c r="O254" s="1" t="s">
        <v>37</v>
      </c>
      <c r="P254" s="1"/>
      <c r="Q254" s="1" t="s">
        <v>188</v>
      </c>
    </row>
    <row r="255" spans="1:17" ht="25.5" x14ac:dyDescent="0.25">
      <c r="A255" s="1">
        <v>251</v>
      </c>
      <c r="B255" s="13" t="s">
        <v>931</v>
      </c>
      <c r="C255" s="8" t="s">
        <v>19</v>
      </c>
      <c r="D255" s="8" t="s">
        <v>20</v>
      </c>
      <c r="E255" s="1" t="s">
        <v>42</v>
      </c>
      <c r="F255" s="1">
        <v>10</v>
      </c>
      <c r="G255" s="1" t="s">
        <v>33</v>
      </c>
      <c r="H255" s="8" t="s">
        <v>36</v>
      </c>
      <c r="I255" s="1" t="s">
        <v>237</v>
      </c>
      <c r="J255" s="1" t="s">
        <v>287</v>
      </c>
      <c r="K255" s="5">
        <v>5500000</v>
      </c>
      <c r="L255" s="5">
        <v>4000000</v>
      </c>
      <c r="M255" s="1" t="s">
        <v>2237</v>
      </c>
      <c r="N255" s="1" t="s">
        <v>2882</v>
      </c>
      <c r="O255" s="1" t="s">
        <v>37</v>
      </c>
      <c r="P255" s="1"/>
      <c r="Q255" s="1" t="s">
        <v>188</v>
      </c>
    </row>
    <row r="256" spans="1:17" ht="38.25" x14ac:dyDescent="0.25">
      <c r="A256" s="1">
        <v>252</v>
      </c>
      <c r="B256" s="13" t="s">
        <v>1049</v>
      </c>
      <c r="C256" s="8" t="s">
        <v>19</v>
      </c>
      <c r="D256" s="8" t="s">
        <v>20</v>
      </c>
      <c r="E256" s="1" t="s">
        <v>26</v>
      </c>
      <c r="F256" s="1">
        <v>4</v>
      </c>
      <c r="G256" s="1" t="s">
        <v>33</v>
      </c>
      <c r="H256" s="8" t="s">
        <v>36</v>
      </c>
      <c r="I256" s="1" t="s">
        <v>1612</v>
      </c>
      <c r="J256" s="1" t="s">
        <v>1816</v>
      </c>
      <c r="K256" s="5">
        <v>2782400</v>
      </c>
      <c r="L256" s="5">
        <v>2300000</v>
      </c>
      <c r="M256" s="1" t="s">
        <v>2345</v>
      </c>
      <c r="N256" s="1" t="s">
        <v>2961</v>
      </c>
      <c r="O256" s="1" t="s">
        <v>37</v>
      </c>
      <c r="P256" s="1"/>
      <c r="Q256" s="1" t="s">
        <v>188</v>
      </c>
    </row>
    <row r="257" spans="1:17" ht="25.5" x14ac:dyDescent="0.25">
      <c r="A257" s="2">
        <v>253</v>
      </c>
      <c r="B257" s="13" t="s">
        <v>928</v>
      </c>
      <c r="C257" s="8" t="s">
        <v>19</v>
      </c>
      <c r="D257" s="8" t="s">
        <v>20</v>
      </c>
      <c r="E257" s="1" t="s">
        <v>1431</v>
      </c>
      <c r="F257" s="1">
        <v>4</v>
      </c>
      <c r="G257" s="1" t="s">
        <v>33</v>
      </c>
      <c r="H257" s="8" t="s">
        <v>36</v>
      </c>
      <c r="I257" s="1" t="s">
        <v>1583</v>
      </c>
      <c r="J257" s="1" t="s">
        <v>1787</v>
      </c>
      <c r="K257" s="5">
        <v>28000000</v>
      </c>
      <c r="L257" s="5">
        <v>18799592</v>
      </c>
      <c r="M257" s="1" t="s">
        <v>2234</v>
      </c>
      <c r="N257" s="1" t="s">
        <v>2880</v>
      </c>
      <c r="O257" s="1" t="s">
        <v>37</v>
      </c>
      <c r="P257" s="1"/>
      <c r="Q257" s="1" t="s">
        <v>188</v>
      </c>
    </row>
    <row r="258" spans="1:17" ht="25.5" x14ac:dyDescent="0.25">
      <c r="A258" s="1">
        <v>254</v>
      </c>
      <c r="B258" s="13" t="s">
        <v>1047</v>
      </c>
      <c r="C258" s="8" t="s">
        <v>19</v>
      </c>
      <c r="D258" s="8" t="s">
        <v>20</v>
      </c>
      <c r="E258" s="1" t="s">
        <v>25</v>
      </c>
      <c r="F258" s="1">
        <v>9</v>
      </c>
      <c r="G258" s="1" t="s">
        <v>34</v>
      </c>
      <c r="H258" s="8" t="s">
        <v>36</v>
      </c>
      <c r="I258" s="1" t="s">
        <v>276</v>
      </c>
      <c r="J258" s="1" t="s">
        <v>324</v>
      </c>
      <c r="K258" s="5">
        <v>3150000</v>
      </c>
      <c r="L258" s="5">
        <v>1436715</v>
      </c>
      <c r="M258" s="1" t="s">
        <v>2343</v>
      </c>
      <c r="N258" s="1" t="s">
        <v>2959</v>
      </c>
      <c r="O258" s="1" t="s">
        <v>37</v>
      </c>
      <c r="P258" s="1"/>
      <c r="Q258" s="1" t="s">
        <v>188</v>
      </c>
    </row>
    <row r="259" spans="1:17" ht="25.5" x14ac:dyDescent="0.25">
      <c r="A259" s="1">
        <v>255</v>
      </c>
      <c r="B259" s="13" t="s">
        <v>1050</v>
      </c>
      <c r="C259" s="8" t="s">
        <v>19</v>
      </c>
      <c r="D259" s="8" t="s">
        <v>20</v>
      </c>
      <c r="E259" s="1" t="s">
        <v>26</v>
      </c>
      <c r="F259" s="1">
        <v>32</v>
      </c>
      <c r="G259" s="1" t="s">
        <v>33</v>
      </c>
      <c r="H259" s="8" t="s">
        <v>36</v>
      </c>
      <c r="I259" s="1" t="s">
        <v>78</v>
      </c>
      <c r="J259" s="1" t="s">
        <v>85</v>
      </c>
      <c r="K259" s="5">
        <v>18432000</v>
      </c>
      <c r="L259" s="5">
        <v>15472000</v>
      </c>
      <c r="M259" s="1" t="s">
        <v>2346</v>
      </c>
      <c r="N259" s="1" t="s">
        <v>2962</v>
      </c>
      <c r="O259" s="1" t="s">
        <v>37</v>
      </c>
      <c r="P259" s="1"/>
      <c r="Q259" s="1" t="s">
        <v>188</v>
      </c>
    </row>
    <row r="260" spans="1:17" ht="25.5" x14ac:dyDescent="0.25">
      <c r="A260" s="2">
        <v>256</v>
      </c>
      <c r="B260" s="13" t="s">
        <v>923</v>
      </c>
      <c r="C260" s="8" t="s">
        <v>19</v>
      </c>
      <c r="D260" s="8" t="s">
        <v>20</v>
      </c>
      <c r="E260" s="1" t="s">
        <v>368</v>
      </c>
      <c r="F260" s="1">
        <v>50</v>
      </c>
      <c r="G260" s="1" t="s">
        <v>33</v>
      </c>
      <c r="H260" s="8" t="s">
        <v>36</v>
      </c>
      <c r="I260" s="1" t="s">
        <v>1583</v>
      </c>
      <c r="J260" s="1" t="s">
        <v>1787</v>
      </c>
      <c r="K260" s="5">
        <v>22500000</v>
      </c>
      <c r="L260" s="5">
        <v>10494900</v>
      </c>
      <c r="M260" s="1" t="s">
        <v>2229</v>
      </c>
      <c r="N260" s="1" t="s">
        <v>2878</v>
      </c>
      <c r="O260" s="1" t="s">
        <v>37</v>
      </c>
      <c r="P260" s="1"/>
      <c r="Q260" s="1" t="s">
        <v>188</v>
      </c>
    </row>
    <row r="261" spans="1:17" ht="25.5" x14ac:dyDescent="0.25">
      <c r="A261" s="1">
        <v>257</v>
      </c>
      <c r="B261" s="13" t="s">
        <v>1044</v>
      </c>
      <c r="C261" s="8" t="s">
        <v>19</v>
      </c>
      <c r="D261" s="8" t="s">
        <v>20</v>
      </c>
      <c r="E261" s="1" t="s">
        <v>26</v>
      </c>
      <c r="F261" s="1">
        <v>4</v>
      </c>
      <c r="G261" s="1" t="s">
        <v>33</v>
      </c>
      <c r="H261" s="8" t="s">
        <v>36</v>
      </c>
      <c r="I261" s="1" t="s">
        <v>1610</v>
      </c>
      <c r="J261" s="1" t="s">
        <v>1814</v>
      </c>
      <c r="K261" s="5">
        <v>1880000</v>
      </c>
      <c r="L261" s="5">
        <v>1768000</v>
      </c>
      <c r="M261" s="1" t="s">
        <v>2340</v>
      </c>
      <c r="N261" s="1" t="s">
        <v>2957</v>
      </c>
      <c r="O261" s="1" t="s">
        <v>37</v>
      </c>
      <c r="P261" s="1"/>
      <c r="Q261" s="1" t="s">
        <v>188</v>
      </c>
    </row>
    <row r="262" spans="1:17" ht="38.25" x14ac:dyDescent="0.25">
      <c r="A262" s="1">
        <v>258</v>
      </c>
      <c r="B262" s="13" t="s">
        <v>1045</v>
      </c>
      <c r="C262" s="8" t="s">
        <v>19</v>
      </c>
      <c r="D262" s="8" t="s">
        <v>20</v>
      </c>
      <c r="E262" s="1" t="s">
        <v>48</v>
      </c>
      <c r="F262" s="1">
        <v>4</v>
      </c>
      <c r="G262" s="1" t="s">
        <v>33</v>
      </c>
      <c r="H262" s="8" t="s">
        <v>36</v>
      </c>
      <c r="I262" s="1" t="s">
        <v>1610</v>
      </c>
      <c r="J262" s="1" t="s">
        <v>1814</v>
      </c>
      <c r="K262" s="5">
        <v>10880000</v>
      </c>
      <c r="L262" s="5">
        <v>7980000</v>
      </c>
      <c r="M262" s="1" t="s">
        <v>2341</v>
      </c>
      <c r="N262" s="1" t="s">
        <v>2957</v>
      </c>
      <c r="O262" s="1" t="s">
        <v>37</v>
      </c>
      <c r="P262" s="1"/>
      <c r="Q262" s="1" t="s">
        <v>188</v>
      </c>
    </row>
    <row r="263" spans="1:17" ht="25.5" x14ac:dyDescent="0.25">
      <c r="A263" s="2">
        <v>259</v>
      </c>
      <c r="B263" s="13" t="s">
        <v>993</v>
      </c>
      <c r="C263" s="8" t="s">
        <v>19</v>
      </c>
      <c r="D263" s="8" t="s">
        <v>20</v>
      </c>
      <c r="E263" s="1" t="s">
        <v>1443</v>
      </c>
      <c r="F263" s="1">
        <v>4</v>
      </c>
      <c r="G263" s="1" t="s">
        <v>33</v>
      </c>
      <c r="H263" s="8" t="s">
        <v>36</v>
      </c>
      <c r="I263" s="1" t="s">
        <v>241</v>
      </c>
      <c r="J263" s="1" t="s">
        <v>88</v>
      </c>
      <c r="K263" s="5">
        <v>1600000</v>
      </c>
      <c r="L263" s="5">
        <v>1415400</v>
      </c>
      <c r="M263" s="1" t="s">
        <v>2294</v>
      </c>
      <c r="N263" s="1" t="s">
        <v>2923</v>
      </c>
      <c r="O263" s="1" t="s">
        <v>37</v>
      </c>
      <c r="P263" s="1"/>
      <c r="Q263" s="1" t="s">
        <v>188</v>
      </c>
    </row>
    <row r="264" spans="1:17" ht="25.5" x14ac:dyDescent="0.25">
      <c r="A264" s="1">
        <v>260</v>
      </c>
      <c r="B264" s="13" t="s">
        <v>994</v>
      </c>
      <c r="C264" s="8" t="s">
        <v>19</v>
      </c>
      <c r="D264" s="8" t="s">
        <v>20</v>
      </c>
      <c r="E264" s="1" t="s">
        <v>1443</v>
      </c>
      <c r="F264" s="1">
        <v>4</v>
      </c>
      <c r="G264" s="1" t="s">
        <v>33</v>
      </c>
      <c r="H264" s="8" t="s">
        <v>36</v>
      </c>
      <c r="I264" s="1" t="s">
        <v>241</v>
      </c>
      <c r="J264" s="1" t="s">
        <v>88</v>
      </c>
      <c r="K264" s="5">
        <v>1600000</v>
      </c>
      <c r="L264" s="5">
        <v>1415400</v>
      </c>
      <c r="M264" s="1" t="s">
        <v>2295</v>
      </c>
      <c r="N264" s="1" t="s">
        <v>2923</v>
      </c>
      <c r="O264" s="1" t="s">
        <v>37</v>
      </c>
      <c r="P264" s="1"/>
      <c r="Q264" s="1" t="s">
        <v>188</v>
      </c>
    </row>
    <row r="265" spans="1:17" ht="25.5" x14ac:dyDescent="0.25">
      <c r="A265" s="1">
        <v>261</v>
      </c>
      <c r="B265" s="13" t="s">
        <v>913</v>
      </c>
      <c r="C265" s="8" t="s">
        <v>19</v>
      </c>
      <c r="D265" s="8" t="s">
        <v>20</v>
      </c>
      <c r="E265" s="1" t="s">
        <v>1427</v>
      </c>
      <c r="F265" s="1">
        <v>36</v>
      </c>
      <c r="G265" s="1" t="s">
        <v>34</v>
      </c>
      <c r="H265" s="8" t="s">
        <v>36</v>
      </c>
      <c r="I265" s="1" t="s">
        <v>1580</v>
      </c>
      <c r="J265" s="1" t="s">
        <v>1784</v>
      </c>
      <c r="K265" s="5">
        <v>25200000</v>
      </c>
      <c r="L265" s="5">
        <v>12582000</v>
      </c>
      <c r="M265" s="1" t="s">
        <v>2219</v>
      </c>
      <c r="N265" s="1" t="s">
        <v>2872</v>
      </c>
      <c r="O265" s="1" t="s">
        <v>37</v>
      </c>
      <c r="P265" s="1"/>
      <c r="Q265" s="1" t="s">
        <v>188</v>
      </c>
    </row>
    <row r="266" spans="1:17" ht="25.5" x14ac:dyDescent="0.25">
      <c r="A266" s="2">
        <v>262</v>
      </c>
      <c r="B266" s="13" t="s">
        <v>1026</v>
      </c>
      <c r="C266" s="8" t="s">
        <v>19</v>
      </c>
      <c r="D266" s="8" t="s">
        <v>20</v>
      </c>
      <c r="E266" s="1" t="s">
        <v>207</v>
      </c>
      <c r="F266" s="1">
        <v>60</v>
      </c>
      <c r="G266" s="1" t="s">
        <v>73</v>
      </c>
      <c r="H266" s="8" t="s">
        <v>36</v>
      </c>
      <c r="I266" s="1" t="s">
        <v>1605</v>
      </c>
      <c r="J266" s="1" t="s">
        <v>1809</v>
      </c>
      <c r="K266" s="5">
        <v>390000000</v>
      </c>
      <c r="L266" s="5">
        <v>215400000</v>
      </c>
      <c r="M266" s="1" t="s">
        <v>2323</v>
      </c>
      <c r="N266" s="1" t="s">
        <v>2943</v>
      </c>
      <c r="O266" s="1" t="s">
        <v>37</v>
      </c>
      <c r="P266" s="1"/>
      <c r="Q266" s="1" t="s">
        <v>188</v>
      </c>
    </row>
    <row r="267" spans="1:17" ht="25.5" x14ac:dyDescent="0.25">
      <c r="A267" s="1">
        <v>263</v>
      </c>
      <c r="B267" s="13" t="s">
        <v>1027</v>
      </c>
      <c r="C267" s="8" t="s">
        <v>19</v>
      </c>
      <c r="D267" s="8" t="s">
        <v>20</v>
      </c>
      <c r="E267" s="1" t="s">
        <v>207</v>
      </c>
      <c r="F267" s="1">
        <v>30</v>
      </c>
      <c r="G267" s="1" t="s">
        <v>73</v>
      </c>
      <c r="H267" s="8" t="s">
        <v>36</v>
      </c>
      <c r="I267" s="1" t="s">
        <v>1605</v>
      </c>
      <c r="J267" s="1" t="s">
        <v>1809</v>
      </c>
      <c r="K267" s="5">
        <v>195000000</v>
      </c>
      <c r="L267" s="5">
        <v>107700000</v>
      </c>
      <c r="M267" s="1" t="s">
        <v>2324</v>
      </c>
      <c r="N267" s="1" t="s">
        <v>2944</v>
      </c>
      <c r="O267" s="1" t="s">
        <v>37</v>
      </c>
      <c r="P267" s="1"/>
      <c r="Q267" s="1" t="s">
        <v>188</v>
      </c>
    </row>
    <row r="268" spans="1:17" ht="38.25" x14ac:dyDescent="0.25">
      <c r="A268" s="1">
        <v>264</v>
      </c>
      <c r="B268" s="13" t="s">
        <v>1074</v>
      </c>
      <c r="C268" s="8" t="s">
        <v>19</v>
      </c>
      <c r="D268" s="8" t="s">
        <v>20</v>
      </c>
      <c r="E268" s="1" t="s">
        <v>228</v>
      </c>
      <c r="F268" s="1">
        <v>10</v>
      </c>
      <c r="G268" s="1" t="s">
        <v>33</v>
      </c>
      <c r="H268" s="8" t="s">
        <v>36</v>
      </c>
      <c r="I268" s="1" t="s">
        <v>1617</v>
      </c>
      <c r="J268" s="1" t="s">
        <v>1822</v>
      </c>
      <c r="K268" s="5">
        <v>20000000</v>
      </c>
      <c r="L268" s="5">
        <v>15000000</v>
      </c>
      <c r="M268" s="1" t="s">
        <v>2370</v>
      </c>
      <c r="N268" s="1" t="s">
        <v>2982</v>
      </c>
      <c r="O268" s="1" t="s">
        <v>37</v>
      </c>
      <c r="P268" s="1"/>
      <c r="Q268" s="1" t="s">
        <v>188</v>
      </c>
    </row>
    <row r="269" spans="1:17" ht="25.5" x14ac:dyDescent="0.25">
      <c r="A269" s="2">
        <v>265</v>
      </c>
      <c r="B269" s="13" t="s">
        <v>1075</v>
      </c>
      <c r="C269" s="8" t="s">
        <v>19</v>
      </c>
      <c r="D269" s="8" t="s">
        <v>20</v>
      </c>
      <c r="E269" s="1" t="s">
        <v>228</v>
      </c>
      <c r="F269" s="1">
        <v>10</v>
      </c>
      <c r="G269" s="1" t="s">
        <v>33</v>
      </c>
      <c r="H269" s="8" t="s">
        <v>36</v>
      </c>
      <c r="I269" s="1" t="s">
        <v>96</v>
      </c>
      <c r="J269" s="1" t="s">
        <v>97</v>
      </c>
      <c r="K269" s="5">
        <v>18000000</v>
      </c>
      <c r="L269" s="5">
        <v>8222220</v>
      </c>
      <c r="M269" s="1" t="s">
        <v>2371</v>
      </c>
      <c r="N269" s="1" t="s">
        <v>2983</v>
      </c>
      <c r="O269" s="1" t="s">
        <v>37</v>
      </c>
      <c r="P269" s="1"/>
      <c r="Q269" s="1" t="s">
        <v>188</v>
      </c>
    </row>
    <row r="270" spans="1:17" ht="25.5" x14ac:dyDescent="0.25">
      <c r="A270" s="1">
        <v>266</v>
      </c>
      <c r="B270" s="13" t="s">
        <v>1076</v>
      </c>
      <c r="C270" s="8" t="s">
        <v>19</v>
      </c>
      <c r="D270" s="8" t="s">
        <v>20</v>
      </c>
      <c r="E270" s="1" t="s">
        <v>49</v>
      </c>
      <c r="F270" s="1">
        <v>7000</v>
      </c>
      <c r="G270" s="1" t="s">
        <v>33</v>
      </c>
      <c r="H270" s="8" t="s">
        <v>36</v>
      </c>
      <c r="I270" s="1" t="s">
        <v>1618</v>
      </c>
      <c r="J270" s="1" t="s">
        <v>1823</v>
      </c>
      <c r="K270" s="5">
        <v>4550000000</v>
      </c>
      <c r="L270" s="5">
        <v>3282993000</v>
      </c>
      <c r="M270" s="1" t="s">
        <v>2372</v>
      </c>
      <c r="N270" s="1" t="s">
        <v>2984</v>
      </c>
      <c r="O270" s="1" t="s">
        <v>37</v>
      </c>
      <c r="P270" s="1"/>
      <c r="Q270" s="1" t="s">
        <v>188</v>
      </c>
    </row>
    <row r="271" spans="1:17" ht="25.5" x14ac:dyDescent="0.25">
      <c r="A271" s="1">
        <v>267</v>
      </c>
      <c r="B271" s="13" t="s">
        <v>1151</v>
      </c>
      <c r="C271" s="8" t="s">
        <v>19</v>
      </c>
      <c r="D271" s="8" t="s">
        <v>20</v>
      </c>
      <c r="E271" s="1" t="s">
        <v>26</v>
      </c>
      <c r="F271" s="1">
        <v>18</v>
      </c>
      <c r="G271" s="1" t="s">
        <v>33</v>
      </c>
      <c r="H271" s="8" t="s">
        <v>36</v>
      </c>
      <c r="I271" s="1" t="s">
        <v>78</v>
      </c>
      <c r="J271" s="1" t="s">
        <v>85</v>
      </c>
      <c r="K271" s="5">
        <v>21600000</v>
      </c>
      <c r="L271" s="5">
        <v>14976000</v>
      </c>
      <c r="M271" s="1" t="s">
        <v>2443</v>
      </c>
      <c r="N271" s="1" t="s">
        <v>3033</v>
      </c>
      <c r="O271" s="1" t="s">
        <v>37</v>
      </c>
      <c r="P271" s="1"/>
      <c r="Q271" s="1" t="s">
        <v>188</v>
      </c>
    </row>
    <row r="272" spans="1:17" ht="25.5" x14ac:dyDescent="0.25">
      <c r="A272" s="2">
        <v>268</v>
      </c>
      <c r="B272" s="13" t="s">
        <v>1153</v>
      </c>
      <c r="C272" s="8" t="s">
        <v>19</v>
      </c>
      <c r="D272" s="8" t="s">
        <v>20</v>
      </c>
      <c r="E272" s="1" t="s">
        <v>26</v>
      </c>
      <c r="F272" s="1">
        <v>8</v>
      </c>
      <c r="G272" s="1" t="s">
        <v>33</v>
      </c>
      <c r="H272" s="8" t="s">
        <v>36</v>
      </c>
      <c r="I272" s="1" t="s">
        <v>78</v>
      </c>
      <c r="J272" s="1" t="s">
        <v>85</v>
      </c>
      <c r="K272" s="5">
        <v>5840000</v>
      </c>
      <c r="L272" s="5">
        <v>4600000</v>
      </c>
      <c r="M272" s="1" t="s">
        <v>2445</v>
      </c>
      <c r="N272" s="1" t="s">
        <v>3035</v>
      </c>
      <c r="O272" s="1" t="s">
        <v>37</v>
      </c>
      <c r="P272" s="1"/>
      <c r="Q272" s="1" t="s">
        <v>188</v>
      </c>
    </row>
    <row r="273" spans="1:17" ht="25.5" x14ac:dyDescent="0.25">
      <c r="A273" s="1">
        <v>269</v>
      </c>
      <c r="B273" s="13" t="s">
        <v>1169</v>
      </c>
      <c r="C273" s="8" t="s">
        <v>19</v>
      </c>
      <c r="D273" s="8" t="s">
        <v>20</v>
      </c>
      <c r="E273" s="1" t="s">
        <v>206</v>
      </c>
      <c r="F273" s="1">
        <v>2</v>
      </c>
      <c r="G273" s="1" t="s">
        <v>34</v>
      </c>
      <c r="H273" s="8" t="s">
        <v>36</v>
      </c>
      <c r="I273" s="1" t="s">
        <v>1491</v>
      </c>
      <c r="J273" s="1" t="s">
        <v>1696</v>
      </c>
      <c r="K273" s="5">
        <v>1010000</v>
      </c>
      <c r="L273" s="5">
        <v>970000</v>
      </c>
      <c r="M273" s="1" t="s">
        <v>2460</v>
      </c>
      <c r="N273" s="1" t="s">
        <v>3049</v>
      </c>
      <c r="O273" s="1" t="s">
        <v>37</v>
      </c>
      <c r="P273" s="1"/>
      <c r="Q273" s="1" t="s">
        <v>188</v>
      </c>
    </row>
    <row r="274" spans="1:17" ht="25.5" x14ac:dyDescent="0.25">
      <c r="A274" s="1">
        <v>270</v>
      </c>
      <c r="B274" s="13" t="s">
        <v>1025</v>
      </c>
      <c r="C274" s="8" t="s">
        <v>19</v>
      </c>
      <c r="D274" s="8" t="s">
        <v>20</v>
      </c>
      <c r="E274" s="1" t="s">
        <v>207</v>
      </c>
      <c r="F274" s="1">
        <v>60</v>
      </c>
      <c r="G274" s="1" t="s">
        <v>73</v>
      </c>
      <c r="H274" s="8" t="s">
        <v>36</v>
      </c>
      <c r="I274" s="1" t="s">
        <v>1605</v>
      </c>
      <c r="J274" s="1" t="s">
        <v>1809</v>
      </c>
      <c r="K274" s="5">
        <v>390000000</v>
      </c>
      <c r="L274" s="5">
        <v>215400000</v>
      </c>
      <c r="M274" s="1" t="s">
        <v>2322</v>
      </c>
      <c r="N274" s="1" t="s">
        <v>2942</v>
      </c>
      <c r="O274" s="1" t="s">
        <v>37</v>
      </c>
      <c r="P274" s="1"/>
      <c r="Q274" s="1" t="s">
        <v>188</v>
      </c>
    </row>
    <row r="275" spans="1:17" ht="25.5" x14ac:dyDescent="0.25">
      <c r="A275" s="2">
        <v>271</v>
      </c>
      <c r="B275" s="13" t="s">
        <v>1043</v>
      </c>
      <c r="C275" s="8" t="s">
        <v>19</v>
      </c>
      <c r="D275" s="8" t="s">
        <v>20</v>
      </c>
      <c r="E275" s="1" t="s">
        <v>26</v>
      </c>
      <c r="F275" s="1">
        <v>10</v>
      </c>
      <c r="G275" s="1" t="s">
        <v>33</v>
      </c>
      <c r="H275" s="8" t="s">
        <v>36</v>
      </c>
      <c r="I275" s="1" t="s">
        <v>1610</v>
      </c>
      <c r="J275" s="1" t="s">
        <v>1814</v>
      </c>
      <c r="K275" s="5">
        <v>6750000</v>
      </c>
      <c r="L275" s="5">
        <v>6050000</v>
      </c>
      <c r="M275" s="1" t="s">
        <v>2339</v>
      </c>
      <c r="N275" s="1" t="s">
        <v>2957</v>
      </c>
      <c r="O275" s="1" t="s">
        <v>37</v>
      </c>
      <c r="P275" s="1"/>
      <c r="Q275" s="1" t="s">
        <v>188</v>
      </c>
    </row>
    <row r="276" spans="1:17" ht="25.5" x14ac:dyDescent="0.25">
      <c r="A276" s="1">
        <v>272</v>
      </c>
      <c r="B276" s="13" t="s">
        <v>1028</v>
      </c>
      <c r="C276" s="8" t="s">
        <v>19</v>
      </c>
      <c r="D276" s="8" t="s">
        <v>20</v>
      </c>
      <c r="E276" s="1" t="s">
        <v>207</v>
      </c>
      <c r="F276" s="1">
        <v>40</v>
      </c>
      <c r="G276" s="1" t="s">
        <v>73</v>
      </c>
      <c r="H276" s="8" t="s">
        <v>36</v>
      </c>
      <c r="I276" s="1" t="s">
        <v>1605</v>
      </c>
      <c r="J276" s="1" t="s">
        <v>1809</v>
      </c>
      <c r="K276" s="5">
        <v>260000000</v>
      </c>
      <c r="L276" s="5">
        <v>143600000</v>
      </c>
      <c r="M276" s="1" t="s">
        <v>2325</v>
      </c>
      <c r="N276" s="1" t="s">
        <v>2945</v>
      </c>
      <c r="O276" s="1" t="s">
        <v>37</v>
      </c>
      <c r="P276" s="1"/>
      <c r="Q276" s="1" t="s">
        <v>188</v>
      </c>
    </row>
    <row r="277" spans="1:17" ht="25.5" x14ac:dyDescent="0.25">
      <c r="A277" s="1">
        <v>273</v>
      </c>
      <c r="B277" s="13" t="s">
        <v>1152</v>
      </c>
      <c r="C277" s="8" t="s">
        <v>19</v>
      </c>
      <c r="D277" s="8" t="s">
        <v>20</v>
      </c>
      <c r="E277" s="1" t="s">
        <v>26</v>
      </c>
      <c r="F277" s="1">
        <v>16</v>
      </c>
      <c r="G277" s="1" t="s">
        <v>33</v>
      </c>
      <c r="H277" s="8" t="s">
        <v>36</v>
      </c>
      <c r="I277" s="1" t="s">
        <v>78</v>
      </c>
      <c r="J277" s="1" t="s">
        <v>85</v>
      </c>
      <c r="K277" s="5">
        <v>9600000</v>
      </c>
      <c r="L277" s="5">
        <v>7600000</v>
      </c>
      <c r="M277" s="1" t="s">
        <v>2444</v>
      </c>
      <c r="N277" s="1" t="s">
        <v>3034</v>
      </c>
      <c r="O277" s="1" t="s">
        <v>37</v>
      </c>
      <c r="P277" s="1"/>
      <c r="Q277" s="1" t="s">
        <v>188</v>
      </c>
    </row>
    <row r="278" spans="1:17" ht="25.5" x14ac:dyDescent="0.25">
      <c r="A278" s="2">
        <v>274</v>
      </c>
      <c r="B278" s="13" t="s">
        <v>1103</v>
      </c>
      <c r="C278" s="8" t="s">
        <v>19</v>
      </c>
      <c r="D278" s="8" t="s">
        <v>20</v>
      </c>
      <c r="E278" s="1" t="s">
        <v>200</v>
      </c>
      <c r="F278" s="1">
        <v>2</v>
      </c>
      <c r="G278" s="1" t="s">
        <v>33</v>
      </c>
      <c r="H278" s="8" t="s">
        <v>36</v>
      </c>
      <c r="I278" s="1" t="s">
        <v>1626</v>
      </c>
      <c r="J278" s="1" t="s">
        <v>1831</v>
      </c>
      <c r="K278" s="5">
        <v>1600000</v>
      </c>
      <c r="L278" s="5">
        <v>1100000</v>
      </c>
      <c r="M278" s="1" t="s">
        <v>2399</v>
      </c>
      <c r="N278" s="1" t="s">
        <v>3002</v>
      </c>
      <c r="O278" s="1" t="s">
        <v>37</v>
      </c>
      <c r="P278" s="1"/>
      <c r="Q278" s="1" t="s">
        <v>188</v>
      </c>
    </row>
    <row r="279" spans="1:17" ht="25.5" x14ac:dyDescent="0.25">
      <c r="A279" s="1">
        <v>275</v>
      </c>
      <c r="B279" s="13" t="s">
        <v>1158</v>
      </c>
      <c r="C279" s="8" t="s">
        <v>19</v>
      </c>
      <c r="D279" s="8" t="s">
        <v>20</v>
      </c>
      <c r="E279" s="1" t="s">
        <v>356</v>
      </c>
      <c r="F279" s="1">
        <v>5000</v>
      </c>
      <c r="G279" s="1" t="s">
        <v>33</v>
      </c>
      <c r="H279" s="8" t="s">
        <v>36</v>
      </c>
      <c r="I279" s="1" t="s">
        <v>1638</v>
      </c>
      <c r="J279" s="1" t="s">
        <v>1843</v>
      </c>
      <c r="K279" s="5">
        <v>3250000000</v>
      </c>
      <c r="L279" s="5">
        <v>2340000000</v>
      </c>
      <c r="M279" s="1" t="s">
        <v>2449</v>
      </c>
      <c r="N279" s="1" t="s">
        <v>3038</v>
      </c>
      <c r="O279" s="1" t="s">
        <v>37</v>
      </c>
      <c r="P279" s="1"/>
      <c r="Q279" s="1" t="s">
        <v>188</v>
      </c>
    </row>
    <row r="280" spans="1:17" ht="25.5" x14ac:dyDescent="0.25">
      <c r="A280" s="1">
        <v>276</v>
      </c>
      <c r="B280" s="13" t="s">
        <v>1265</v>
      </c>
      <c r="C280" s="8" t="s">
        <v>19</v>
      </c>
      <c r="D280" s="8" t="s">
        <v>20</v>
      </c>
      <c r="E280" s="1" t="s">
        <v>1469</v>
      </c>
      <c r="F280" s="1">
        <v>200</v>
      </c>
      <c r="G280" s="1" t="s">
        <v>35</v>
      </c>
      <c r="H280" s="8" t="s">
        <v>36</v>
      </c>
      <c r="I280" s="1" t="s">
        <v>1663</v>
      </c>
      <c r="J280" s="1" t="s">
        <v>1868</v>
      </c>
      <c r="K280" s="5">
        <v>54000000</v>
      </c>
      <c r="L280" s="5">
        <v>52000000</v>
      </c>
      <c r="M280" s="1" t="s">
        <v>2550</v>
      </c>
      <c r="N280" s="1" t="s">
        <v>3113</v>
      </c>
      <c r="O280" s="1" t="s">
        <v>37</v>
      </c>
      <c r="P280" s="1"/>
      <c r="Q280" s="1" t="s">
        <v>188</v>
      </c>
    </row>
    <row r="281" spans="1:17" ht="38.25" x14ac:dyDescent="0.25">
      <c r="A281" s="2">
        <v>277</v>
      </c>
      <c r="B281" s="13" t="s">
        <v>1150</v>
      </c>
      <c r="C281" s="8" t="s">
        <v>19</v>
      </c>
      <c r="D281" s="8" t="s">
        <v>20</v>
      </c>
      <c r="E281" s="1" t="s">
        <v>1457</v>
      </c>
      <c r="F281" s="1">
        <v>1</v>
      </c>
      <c r="G281" s="1" t="s">
        <v>34</v>
      </c>
      <c r="H281" s="8" t="s">
        <v>36</v>
      </c>
      <c r="I281" s="1" t="s">
        <v>1635</v>
      </c>
      <c r="J281" s="1" t="s">
        <v>1840</v>
      </c>
      <c r="K281" s="5">
        <v>470000000</v>
      </c>
      <c r="L281" s="5">
        <v>372736000</v>
      </c>
      <c r="M281" s="1" t="s">
        <v>2442</v>
      </c>
      <c r="N281" s="1" t="s">
        <v>3032</v>
      </c>
      <c r="O281" s="1" t="s">
        <v>37</v>
      </c>
      <c r="P281" s="1"/>
      <c r="Q281" s="1" t="s">
        <v>188</v>
      </c>
    </row>
    <row r="282" spans="1:17" ht="38.25" x14ac:dyDescent="0.25">
      <c r="A282" s="1">
        <v>278</v>
      </c>
      <c r="B282" s="13" t="s">
        <v>1104</v>
      </c>
      <c r="C282" s="8" t="s">
        <v>19</v>
      </c>
      <c r="D282" s="8" t="s">
        <v>20</v>
      </c>
      <c r="E282" s="1" t="s">
        <v>200</v>
      </c>
      <c r="F282" s="1">
        <v>2</v>
      </c>
      <c r="G282" s="1" t="s">
        <v>33</v>
      </c>
      <c r="H282" s="8" t="s">
        <v>36</v>
      </c>
      <c r="I282" s="1" t="s">
        <v>235</v>
      </c>
      <c r="J282" s="1" t="s">
        <v>286</v>
      </c>
      <c r="K282" s="5">
        <v>2000000</v>
      </c>
      <c r="L282" s="5">
        <v>1280000</v>
      </c>
      <c r="M282" s="1" t="s">
        <v>2400</v>
      </c>
      <c r="N282" s="1" t="s">
        <v>3002</v>
      </c>
      <c r="O282" s="1" t="s">
        <v>37</v>
      </c>
      <c r="P282" s="1"/>
      <c r="Q282" s="1" t="s">
        <v>188</v>
      </c>
    </row>
    <row r="283" spans="1:17" ht="25.5" x14ac:dyDescent="0.25">
      <c r="A283" s="1">
        <v>279</v>
      </c>
      <c r="B283" s="13" t="s">
        <v>1042</v>
      </c>
      <c r="C283" s="8" t="s">
        <v>19</v>
      </c>
      <c r="D283" s="8" t="s">
        <v>20</v>
      </c>
      <c r="E283" s="1" t="s">
        <v>26</v>
      </c>
      <c r="F283" s="1">
        <v>10</v>
      </c>
      <c r="G283" s="1" t="s">
        <v>33</v>
      </c>
      <c r="H283" s="8" t="s">
        <v>36</v>
      </c>
      <c r="I283" s="1" t="s">
        <v>78</v>
      </c>
      <c r="J283" s="1" t="s">
        <v>85</v>
      </c>
      <c r="K283" s="5">
        <v>5500000</v>
      </c>
      <c r="L283" s="5">
        <v>4800000</v>
      </c>
      <c r="M283" s="1" t="s">
        <v>2338</v>
      </c>
      <c r="N283" s="1" t="s">
        <v>2956</v>
      </c>
      <c r="O283" s="1" t="s">
        <v>37</v>
      </c>
      <c r="P283" s="1"/>
      <c r="Q283" s="1" t="s">
        <v>188</v>
      </c>
    </row>
    <row r="284" spans="1:17" ht="25.5" x14ac:dyDescent="0.25">
      <c r="A284" s="2">
        <v>280</v>
      </c>
      <c r="B284" s="13" t="s">
        <v>1059</v>
      </c>
      <c r="C284" s="8" t="s">
        <v>19</v>
      </c>
      <c r="D284" s="8" t="s">
        <v>20</v>
      </c>
      <c r="E284" s="1" t="s">
        <v>25</v>
      </c>
      <c r="F284" s="1">
        <v>50</v>
      </c>
      <c r="G284" s="1" t="s">
        <v>34</v>
      </c>
      <c r="H284" s="8" t="s">
        <v>36</v>
      </c>
      <c r="I284" s="1" t="s">
        <v>277</v>
      </c>
      <c r="J284" s="1" t="s">
        <v>325</v>
      </c>
      <c r="K284" s="5">
        <v>19900000</v>
      </c>
      <c r="L284" s="5">
        <v>11550000</v>
      </c>
      <c r="M284" s="1" t="s">
        <v>2355</v>
      </c>
      <c r="N284" s="1" t="s">
        <v>2970</v>
      </c>
      <c r="O284" s="1" t="s">
        <v>37</v>
      </c>
      <c r="P284" s="1"/>
      <c r="Q284" s="1" t="s">
        <v>188</v>
      </c>
    </row>
    <row r="285" spans="1:17" ht="25.5" x14ac:dyDescent="0.25">
      <c r="A285" s="1">
        <v>281</v>
      </c>
      <c r="B285" s="13" t="s">
        <v>1100</v>
      </c>
      <c r="C285" s="8" t="s">
        <v>19</v>
      </c>
      <c r="D285" s="8" t="s">
        <v>20</v>
      </c>
      <c r="E285" s="1" t="s">
        <v>194</v>
      </c>
      <c r="F285" s="1">
        <v>3</v>
      </c>
      <c r="G285" s="1" t="s">
        <v>33</v>
      </c>
      <c r="H285" s="8" t="s">
        <v>36</v>
      </c>
      <c r="I285" s="1" t="s">
        <v>1624</v>
      </c>
      <c r="J285" s="1" t="s">
        <v>1829</v>
      </c>
      <c r="K285" s="5">
        <v>1500000</v>
      </c>
      <c r="L285" s="5">
        <v>720000</v>
      </c>
      <c r="M285" s="1" t="s">
        <v>2396</v>
      </c>
      <c r="N285" s="1" t="s">
        <v>2999</v>
      </c>
      <c r="O285" s="1" t="s">
        <v>37</v>
      </c>
      <c r="P285" s="1"/>
      <c r="Q285" s="1" t="s">
        <v>188</v>
      </c>
    </row>
    <row r="286" spans="1:17" ht="25.5" x14ac:dyDescent="0.25">
      <c r="A286" s="1">
        <v>282</v>
      </c>
      <c r="B286" s="13" t="s">
        <v>1093</v>
      </c>
      <c r="C286" s="8" t="s">
        <v>19</v>
      </c>
      <c r="D286" s="8" t="s">
        <v>20</v>
      </c>
      <c r="E286" s="1" t="s">
        <v>365</v>
      </c>
      <c r="F286" s="1">
        <v>2</v>
      </c>
      <c r="G286" s="1" t="s">
        <v>34</v>
      </c>
      <c r="H286" s="8" t="s">
        <v>36</v>
      </c>
      <c r="I286" s="1" t="s">
        <v>1620</v>
      </c>
      <c r="J286" s="1" t="s">
        <v>1825</v>
      </c>
      <c r="K286" s="5">
        <v>2800000</v>
      </c>
      <c r="L286" s="5">
        <v>1800000</v>
      </c>
      <c r="M286" s="1" t="s">
        <v>2389</v>
      </c>
      <c r="N286" s="1" t="s">
        <v>2993</v>
      </c>
      <c r="O286" s="1" t="s">
        <v>37</v>
      </c>
      <c r="P286" s="1"/>
      <c r="Q286" s="1" t="s">
        <v>188</v>
      </c>
    </row>
    <row r="287" spans="1:17" ht="25.5" x14ac:dyDescent="0.25">
      <c r="A287" s="2">
        <v>283</v>
      </c>
      <c r="B287" s="13" t="s">
        <v>1096</v>
      </c>
      <c r="C287" s="8" t="s">
        <v>19</v>
      </c>
      <c r="D287" s="8" t="s">
        <v>20</v>
      </c>
      <c r="E287" s="1" t="s">
        <v>26</v>
      </c>
      <c r="F287" s="1">
        <v>24</v>
      </c>
      <c r="G287" s="1" t="s">
        <v>33</v>
      </c>
      <c r="H287" s="8" t="s">
        <v>36</v>
      </c>
      <c r="I287" s="1" t="s">
        <v>78</v>
      </c>
      <c r="J287" s="1" t="s">
        <v>85</v>
      </c>
      <c r="K287" s="5">
        <v>16800000</v>
      </c>
      <c r="L287" s="5">
        <v>11640000</v>
      </c>
      <c r="M287" s="1" t="s">
        <v>2392</v>
      </c>
      <c r="N287" s="1" t="s">
        <v>2996</v>
      </c>
      <c r="O287" s="1" t="s">
        <v>37</v>
      </c>
      <c r="P287" s="1"/>
      <c r="Q287" s="1" t="s">
        <v>188</v>
      </c>
    </row>
    <row r="288" spans="1:17" ht="25.5" x14ac:dyDescent="0.25">
      <c r="A288" s="1">
        <v>284</v>
      </c>
      <c r="B288" s="13" t="s">
        <v>1225</v>
      </c>
      <c r="C288" s="8" t="s">
        <v>19</v>
      </c>
      <c r="D288" s="8" t="s">
        <v>20</v>
      </c>
      <c r="E288" s="1" t="s">
        <v>26</v>
      </c>
      <c r="F288" s="1">
        <v>4</v>
      </c>
      <c r="G288" s="1" t="s">
        <v>33</v>
      </c>
      <c r="H288" s="8" t="s">
        <v>36</v>
      </c>
      <c r="I288" s="1" t="s">
        <v>237</v>
      </c>
      <c r="J288" s="1" t="s">
        <v>287</v>
      </c>
      <c r="K288" s="5">
        <v>5440000</v>
      </c>
      <c r="L288" s="5">
        <v>4800000</v>
      </c>
      <c r="M288" s="1" t="s">
        <v>2514</v>
      </c>
      <c r="N288" s="1" t="s">
        <v>3090</v>
      </c>
      <c r="O288" s="1" t="s">
        <v>37</v>
      </c>
      <c r="P288" s="1"/>
      <c r="Q288" s="1" t="s">
        <v>188</v>
      </c>
    </row>
    <row r="289" spans="1:17" ht="25.5" x14ac:dyDescent="0.25">
      <c r="A289" s="1">
        <v>285</v>
      </c>
      <c r="B289" s="13" t="s">
        <v>1327</v>
      </c>
      <c r="C289" s="8" t="s">
        <v>19</v>
      </c>
      <c r="D289" s="8" t="s">
        <v>20</v>
      </c>
      <c r="E289" s="1" t="s">
        <v>64</v>
      </c>
      <c r="F289" s="1">
        <v>1</v>
      </c>
      <c r="G289" s="1" t="s">
        <v>34</v>
      </c>
      <c r="H289" s="8" t="s">
        <v>36</v>
      </c>
      <c r="I289" s="1" t="s">
        <v>1671</v>
      </c>
      <c r="J289" s="1" t="s">
        <v>1876</v>
      </c>
      <c r="K289" s="5">
        <v>21600000</v>
      </c>
      <c r="L289" s="5">
        <v>13500000</v>
      </c>
      <c r="M289" s="1" t="s">
        <v>2599</v>
      </c>
      <c r="N289" s="1" t="s">
        <v>3153</v>
      </c>
      <c r="O289" s="1" t="s">
        <v>37</v>
      </c>
      <c r="P289" s="1"/>
      <c r="Q289" s="1" t="s">
        <v>188</v>
      </c>
    </row>
    <row r="290" spans="1:17" ht="25.5" x14ac:dyDescent="0.25">
      <c r="A290" s="2">
        <v>286</v>
      </c>
      <c r="B290" s="13" t="s">
        <v>1285</v>
      </c>
      <c r="C290" s="8" t="s">
        <v>19</v>
      </c>
      <c r="D290" s="8" t="s">
        <v>20</v>
      </c>
      <c r="E290" s="1" t="s">
        <v>26</v>
      </c>
      <c r="F290" s="1">
        <v>4</v>
      </c>
      <c r="G290" s="1" t="s">
        <v>33</v>
      </c>
      <c r="H290" s="8" t="s">
        <v>36</v>
      </c>
      <c r="I290" s="1" t="s">
        <v>1668</v>
      </c>
      <c r="J290" s="1" t="s">
        <v>1873</v>
      </c>
      <c r="K290" s="5">
        <v>2400000</v>
      </c>
      <c r="L290" s="5">
        <v>2199996</v>
      </c>
      <c r="M290" s="1" t="s">
        <v>2570</v>
      </c>
      <c r="N290" s="1" t="s">
        <v>3125</v>
      </c>
      <c r="O290" s="1" t="s">
        <v>37</v>
      </c>
      <c r="P290" s="1"/>
      <c r="Q290" s="1" t="s">
        <v>188</v>
      </c>
    </row>
    <row r="291" spans="1:17" ht="25.5" x14ac:dyDescent="0.25">
      <c r="A291" s="1">
        <v>287</v>
      </c>
      <c r="B291" s="13" t="s">
        <v>1251</v>
      </c>
      <c r="C291" s="8" t="s">
        <v>19</v>
      </c>
      <c r="D291" s="8" t="s">
        <v>20</v>
      </c>
      <c r="E291" s="1" t="s">
        <v>1466</v>
      </c>
      <c r="F291" s="1">
        <v>250</v>
      </c>
      <c r="G291" s="1" t="s">
        <v>33</v>
      </c>
      <c r="H291" s="8" t="s">
        <v>36</v>
      </c>
      <c r="I291" s="1" t="s">
        <v>1661</v>
      </c>
      <c r="J291" s="1" t="s">
        <v>1866</v>
      </c>
      <c r="K291" s="5">
        <v>75000000</v>
      </c>
      <c r="L291" s="5">
        <v>60000002.5</v>
      </c>
      <c r="M291" s="1" t="s">
        <v>2536</v>
      </c>
      <c r="N291" s="1" t="s">
        <v>3103</v>
      </c>
      <c r="O291" s="1" t="s">
        <v>37</v>
      </c>
      <c r="P291" s="1"/>
      <c r="Q291" s="1" t="s">
        <v>188</v>
      </c>
    </row>
    <row r="292" spans="1:17" ht="25.5" x14ac:dyDescent="0.25">
      <c r="A292" s="1">
        <v>288</v>
      </c>
      <c r="B292" s="13" t="s">
        <v>1250</v>
      </c>
      <c r="C292" s="8" t="s">
        <v>19</v>
      </c>
      <c r="D292" s="8" t="s">
        <v>20</v>
      </c>
      <c r="E292" s="1" t="s">
        <v>1466</v>
      </c>
      <c r="F292" s="1">
        <v>250</v>
      </c>
      <c r="G292" s="1" t="s">
        <v>33</v>
      </c>
      <c r="H292" s="8" t="s">
        <v>36</v>
      </c>
      <c r="I292" s="1" t="s">
        <v>1661</v>
      </c>
      <c r="J292" s="1" t="s">
        <v>1866</v>
      </c>
      <c r="K292" s="5">
        <v>75000000</v>
      </c>
      <c r="L292" s="5">
        <v>60000002.5</v>
      </c>
      <c r="M292" s="1" t="s">
        <v>2535</v>
      </c>
      <c r="N292" s="1" t="s">
        <v>3103</v>
      </c>
      <c r="O292" s="1" t="s">
        <v>37</v>
      </c>
      <c r="P292" s="1"/>
      <c r="Q292" s="1" t="s">
        <v>188</v>
      </c>
    </row>
    <row r="293" spans="1:17" ht="25.5" x14ac:dyDescent="0.25">
      <c r="A293" s="2">
        <v>289</v>
      </c>
      <c r="B293" s="13" t="s">
        <v>1252</v>
      </c>
      <c r="C293" s="8" t="s">
        <v>19</v>
      </c>
      <c r="D293" s="8" t="s">
        <v>20</v>
      </c>
      <c r="E293" s="1" t="s">
        <v>1467</v>
      </c>
      <c r="F293" s="1">
        <v>9</v>
      </c>
      <c r="G293" s="1" t="s">
        <v>33</v>
      </c>
      <c r="H293" s="8" t="s">
        <v>36</v>
      </c>
      <c r="I293" s="1" t="s">
        <v>1661</v>
      </c>
      <c r="J293" s="1" t="s">
        <v>1866</v>
      </c>
      <c r="K293" s="5">
        <v>3150000</v>
      </c>
      <c r="L293" s="5">
        <v>2520000.09</v>
      </c>
      <c r="M293" s="1" t="s">
        <v>2537</v>
      </c>
      <c r="N293" s="1" t="s">
        <v>3103</v>
      </c>
      <c r="O293" s="1" t="s">
        <v>37</v>
      </c>
      <c r="P293" s="1"/>
      <c r="Q293" s="1" t="s">
        <v>188</v>
      </c>
    </row>
    <row r="294" spans="1:17" ht="25.5" x14ac:dyDescent="0.25">
      <c r="A294" s="1">
        <v>290</v>
      </c>
      <c r="B294" s="13" t="s">
        <v>1254</v>
      </c>
      <c r="C294" s="8" t="s">
        <v>19</v>
      </c>
      <c r="D294" s="8" t="s">
        <v>20</v>
      </c>
      <c r="E294" s="1" t="s">
        <v>1467</v>
      </c>
      <c r="F294" s="1">
        <v>9</v>
      </c>
      <c r="G294" s="1" t="s">
        <v>33</v>
      </c>
      <c r="H294" s="8" t="s">
        <v>36</v>
      </c>
      <c r="I294" s="1" t="s">
        <v>1661</v>
      </c>
      <c r="J294" s="1" t="s">
        <v>1866</v>
      </c>
      <c r="K294" s="5">
        <v>3150000</v>
      </c>
      <c r="L294" s="5">
        <v>2520000.09</v>
      </c>
      <c r="M294" s="1" t="s">
        <v>2539</v>
      </c>
      <c r="N294" s="1" t="s">
        <v>3104</v>
      </c>
      <c r="O294" s="1" t="s">
        <v>37</v>
      </c>
      <c r="P294" s="1"/>
      <c r="Q294" s="1" t="s">
        <v>188</v>
      </c>
    </row>
    <row r="295" spans="1:17" ht="25.5" x14ac:dyDescent="0.25">
      <c r="A295" s="1">
        <v>291</v>
      </c>
      <c r="B295" s="13" t="s">
        <v>1253</v>
      </c>
      <c r="C295" s="8" t="s">
        <v>19</v>
      </c>
      <c r="D295" s="8" t="s">
        <v>20</v>
      </c>
      <c r="E295" s="1" t="s">
        <v>1467</v>
      </c>
      <c r="F295" s="1">
        <v>4</v>
      </c>
      <c r="G295" s="1" t="s">
        <v>33</v>
      </c>
      <c r="H295" s="8" t="s">
        <v>36</v>
      </c>
      <c r="I295" s="1" t="s">
        <v>1661</v>
      </c>
      <c r="J295" s="1" t="s">
        <v>1866</v>
      </c>
      <c r="K295" s="5">
        <v>1400000</v>
      </c>
      <c r="L295" s="5">
        <v>1120000.04</v>
      </c>
      <c r="M295" s="1" t="s">
        <v>2538</v>
      </c>
      <c r="N295" s="1" t="s">
        <v>3104</v>
      </c>
      <c r="O295" s="1" t="s">
        <v>37</v>
      </c>
      <c r="P295" s="1"/>
      <c r="Q295" s="1" t="s">
        <v>188</v>
      </c>
    </row>
    <row r="296" spans="1:17" ht="25.5" x14ac:dyDescent="0.25">
      <c r="A296" s="2">
        <v>292</v>
      </c>
      <c r="B296" s="13" t="s">
        <v>1301</v>
      </c>
      <c r="C296" s="8" t="s">
        <v>19</v>
      </c>
      <c r="D296" s="8" t="s">
        <v>20</v>
      </c>
      <c r="E296" s="1" t="s">
        <v>26</v>
      </c>
      <c r="F296" s="1">
        <v>12</v>
      </c>
      <c r="G296" s="1" t="s">
        <v>33</v>
      </c>
      <c r="H296" s="8" t="s">
        <v>36</v>
      </c>
      <c r="I296" s="1" t="s">
        <v>264</v>
      </c>
      <c r="J296" s="1" t="s">
        <v>312</v>
      </c>
      <c r="K296" s="5">
        <v>10800000</v>
      </c>
      <c r="L296" s="5">
        <v>7620000</v>
      </c>
      <c r="M296" s="1" t="s">
        <v>2579</v>
      </c>
      <c r="N296" s="1" t="s">
        <v>3134</v>
      </c>
      <c r="O296" s="1" t="s">
        <v>37</v>
      </c>
      <c r="P296" s="1"/>
      <c r="Q296" s="1" t="s">
        <v>188</v>
      </c>
    </row>
    <row r="297" spans="1:17" ht="25.5" x14ac:dyDescent="0.25">
      <c r="A297" s="1">
        <v>293</v>
      </c>
      <c r="B297" s="13" t="s">
        <v>1304</v>
      </c>
      <c r="C297" s="8" t="s">
        <v>19</v>
      </c>
      <c r="D297" s="8" t="s">
        <v>20</v>
      </c>
      <c r="E297" s="1" t="s">
        <v>26</v>
      </c>
      <c r="F297" s="1">
        <v>24</v>
      </c>
      <c r="G297" s="1" t="s">
        <v>33</v>
      </c>
      <c r="H297" s="8" t="s">
        <v>36</v>
      </c>
      <c r="I297" s="1" t="s">
        <v>264</v>
      </c>
      <c r="J297" s="1" t="s">
        <v>312</v>
      </c>
      <c r="K297" s="5">
        <v>24000000</v>
      </c>
      <c r="L297" s="5">
        <v>18360000</v>
      </c>
      <c r="M297" s="1" t="s">
        <v>2582</v>
      </c>
      <c r="N297" s="1" t="s">
        <v>3137</v>
      </c>
      <c r="O297" s="1" t="s">
        <v>37</v>
      </c>
      <c r="P297" s="1"/>
      <c r="Q297" s="1" t="s">
        <v>188</v>
      </c>
    </row>
    <row r="298" spans="1:17" ht="25.5" x14ac:dyDescent="0.25">
      <c r="A298" s="1">
        <v>294</v>
      </c>
      <c r="B298" s="13" t="s">
        <v>1302</v>
      </c>
      <c r="C298" s="8" t="s">
        <v>19</v>
      </c>
      <c r="D298" s="8" t="s">
        <v>20</v>
      </c>
      <c r="E298" s="1" t="s">
        <v>26</v>
      </c>
      <c r="F298" s="1">
        <v>4</v>
      </c>
      <c r="G298" s="1" t="s">
        <v>33</v>
      </c>
      <c r="H298" s="8" t="s">
        <v>36</v>
      </c>
      <c r="I298" s="1" t="s">
        <v>153</v>
      </c>
      <c r="J298" s="1" t="s">
        <v>181</v>
      </c>
      <c r="K298" s="5">
        <v>3200000</v>
      </c>
      <c r="L298" s="5">
        <v>2440000</v>
      </c>
      <c r="M298" s="1" t="s">
        <v>2580</v>
      </c>
      <c r="N298" s="1" t="s">
        <v>3135</v>
      </c>
      <c r="O298" s="1" t="s">
        <v>37</v>
      </c>
      <c r="P298" s="1"/>
      <c r="Q298" s="1" t="s">
        <v>188</v>
      </c>
    </row>
    <row r="299" spans="1:17" ht="25.5" x14ac:dyDescent="0.25">
      <c r="A299" s="2">
        <v>295</v>
      </c>
      <c r="B299" s="13" t="s">
        <v>1249</v>
      </c>
      <c r="C299" s="8" t="s">
        <v>19</v>
      </c>
      <c r="D299" s="8" t="s">
        <v>20</v>
      </c>
      <c r="E299" s="1" t="s">
        <v>1465</v>
      </c>
      <c r="F299" s="1">
        <v>450</v>
      </c>
      <c r="G299" s="1" t="s">
        <v>33</v>
      </c>
      <c r="H299" s="8" t="s">
        <v>36</v>
      </c>
      <c r="I299" s="1" t="s">
        <v>1661</v>
      </c>
      <c r="J299" s="1" t="s">
        <v>1866</v>
      </c>
      <c r="K299" s="5">
        <v>126000000</v>
      </c>
      <c r="L299" s="5">
        <v>100800004.5</v>
      </c>
      <c r="M299" s="1" t="s">
        <v>2534</v>
      </c>
      <c r="N299" s="1" t="s">
        <v>3102</v>
      </c>
      <c r="O299" s="1" t="s">
        <v>37</v>
      </c>
      <c r="P299" s="1"/>
      <c r="Q299" s="1" t="s">
        <v>188</v>
      </c>
    </row>
    <row r="300" spans="1:17" ht="38.25" x14ac:dyDescent="0.25">
      <c r="A300" s="1">
        <v>296</v>
      </c>
      <c r="B300" s="13" t="s">
        <v>1255</v>
      </c>
      <c r="C300" s="8" t="s">
        <v>19</v>
      </c>
      <c r="D300" s="8" t="s">
        <v>20</v>
      </c>
      <c r="E300" s="1" t="s">
        <v>1467</v>
      </c>
      <c r="F300" s="1">
        <v>26</v>
      </c>
      <c r="G300" s="1" t="s">
        <v>33</v>
      </c>
      <c r="H300" s="8" t="s">
        <v>36</v>
      </c>
      <c r="I300" s="1" t="s">
        <v>1662</v>
      </c>
      <c r="J300" s="1" t="s">
        <v>1867</v>
      </c>
      <c r="K300" s="5">
        <v>9100000</v>
      </c>
      <c r="L300" s="5">
        <v>5070000</v>
      </c>
      <c r="M300" s="1" t="s">
        <v>2540</v>
      </c>
      <c r="N300" s="1" t="s">
        <v>3105</v>
      </c>
      <c r="O300" s="1" t="s">
        <v>37</v>
      </c>
      <c r="P300" s="1"/>
      <c r="Q300" s="1" t="s">
        <v>188</v>
      </c>
    </row>
    <row r="301" spans="1:17" ht="25.5" x14ac:dyDescent="0.25">
      <c r="A301" s="1">
        <v>297</v>
      </c>
      <c r="B301" s="13" t="s">
        <v>1286</v>
      </c>
      <c r="C301" s="8" t="s">
        <v>19</v>
      </c>
      <c r="D301" s="8" t="s">
        <v>20</v>
      </c>
      <c r="E301" s="1" t="s">
        <v>27</v>
      </c>
      <c r="F301" s="1">
        <v>2</v>
      </c>
      <c r="G301" s="1" t="s">
        <v>33</v>
      </c>
      <c r="H301" s="8" t="s">
        <v>36</v>
      </c>
      <c r="I301" s="1" t="s">
        <v>152</v>
      </c>
      <c r="J301" s="1" t="s">
        <v>180</v>
      </c>
      <c r="K301" s="5">
        <v>3600000</v>
      </c>
      <c r="L301" s="5">
        <v>2880000</v>
      </c>
      <c r="M301" s="1" t="s">
        <v>2571</v>
      </c>
      <c r="N301" s="1" t="s">
        <v>3126</v>
      </c>
      <c r="O301" s="1" t="s">
        <v>37</v>
      </c>
      <c r="P301" s="1"/>
      <c r="Q301" s="1" t="s">
        <v>188</v>
      </c>
    </row>
    <row r="302" spans="1:17" ht="25.5" x14ac:dyDescent="0.25">
      <c r="A302" s="2">
        <v>298</v>
      </c>
      <c r="B302" s="13" t="s">
        <v>1371</v>
      </c>
      <c r="C302" s="8" t="s">
        <v>19</v>
      </c>
      <c r="D302" s="8" t="s">
        <v>20</v>
      </c>
      <c r="E302" s="1" t="s">
        <v>49</v>
      </c>
      <c r="F302" s="1">
        <v>300</v>
      </c>
      <c r="G302" s="1" t="s">
        <v>33</v>
      </c>
      <c r="H302" s="8" t="s">
        <v>36</v>
      </c>
      <c r="I302" s="1" t="s">
        <v>1690</v>
      </c>
      <c r="J302" s="1" t="s">
        <v>1895</v>
      </c>
      <c r="K302" s="5">
        <v>195000000</v>
      </c>
      <c r="L302" s="5">
        <v>102600000</v>
      </c>
      <c r="M302" s="1" t="s">
        <v>2641</v>
      </c>
      <c r="N302" s="1" t="s">
        <v>3185</v>
      </c>
      <c r="O302" s="1" t="s">
        <v>37</v>
      </c>
      <c r="P302" s="1"/>
      <c r="Q302" s="1" t="s">
        <v>188</v>
      </c>
    </row>
    <row r="303" spans="1:17" ht="25.5" x14ac:dyDescent="0.25">
      <c r="A303" s="1">
        <v>299</v>
      </c>
      <c r="B303" s="13" t="s">
        <v>1226</v>
      </c>
      <c r="C303" s="8" t="s">
        <v>19</v>
      </c>
      <c r="D303" s="8" t="s">
        <v>20</v>
      </c>
      <c r="E303" s="1" t="s">
        <v>26</v>
      </c>
      <c r="F303" s="1">
        <v>4</v>
      </c>
      <c r="G303" s="1" t="s">
        <v>33</v>
      </c>
      <c r="H303" s="8" t="s">
        <v>36</v>
      </c>
      <c r="I303" s="1" t="s">
        <v>1659</v>
      </c>
      <c r="J303" s="1" t="s">
        <v>1864</v>
      </c>
      <c r="K303" s="5">
        <v>2760000</v>
      </c>
      <c r="L303" s="5">
        <v>2440400</v>
      </c>
      <c r="M303" s="1" t="s">
        <v>2515</v>
      </c>
      <c r="N303" s="1" t="s">
        <v>3091</v>
      </c>
      <c r="O303" s="1" t="s">
        <v>37</v>
      </c>
      <c r="P303" s="1"/>
      <c r="Q303" s="1" t="s">
        <v>188</v>
      </c>
    </row>
    <row r="304" spans="1:17" ht="25.5" x14ac:dyDescent="0.25">
      <c r="A304" s="1">
        <v>300</v>
      </c>
      <c r="B304" s="13" t="s">
        <v>1154</v>
      </c>
      <c r="C304" s="8" t="s">
        <v>19</v>
      </c>
      <c r="D304" s="8" t="s">
        <v>20</v>
      </c>
      <c r="E304" s="1" t="s">
        <v>26</v>
      </c>
      <c r="F304" s="1">
        <v>4</v>
      </c>
      <c r="G304" s="1" t="s">
        <v>33</v>
      </c>
      <c r="H304" s="8" t="s">
        <v>36</v>
      </c>
      <c r="I304" s="1" t="s">
        <v>1636</v>
      </c>
      <c r="J304" s="1" t="s">
        <v>1841</v>
      </c>
      <c r="K304" s="5">
        <v>3200000</v>
      </c>
      <c r="L304" s="5">
        <v>2560000.04</v>
      </c>
      <c r="M304" s="1" t="s">
        <v>2446</v>
      </c>
      <c r="N304" s="1" t="s">
        <v>3035</v>
      </c>
      <c r="O304" s="1" t="s">
        <v>37</v>
      </c>
      <c r="P304" s="1"/>
      <c r="Q304" s="1" t="s">
        <v>188</v>
      </c>
    </row>
    <row r="305" spans="1:17" ht="25.5" x14ac:dyDescent="0.25">
      <c r="A305" s="2">
        <v>301</v>
      </c>
      <c r="B305" s="13" t="s">
        <v>1273</v>
      </c>
      <c r="C305" s="8" t="s">
        <v>19</v>
      </c>
      <c r="D305" s="8" t="s">
        <v>20</v>
      </c>
      <c r="E305" s="1" t="s">
        <v>1471</v>
      </c>
      <c r="F305" s="1">
        <v>1</v>
      </c>
      <c r="G305" s="1" t="s">
        <v>33</v>
      </c>
      <c r="H305" s="8" t="s">
        <v>36</v>
      </c>
      <c r="I305" s="1" t="s">
        <v>1667</v>
      </c>
      <c r="J305" s="1" t="s">
        <v>1872</v>
      </c>
      <c r="K305" s="5">
        <v>7000000</v>
      </c>
      <c r="L305" s="5">
        <v>5600000.0099999998</v>
      </c>
      <c r="M305" s="1" t="s">
        <v>2558</v>
      </c>
      <c r="N305" s="1" t="s">
        <v>3118</v>
      </c>
      <c r="O305" s="1" t="s">
        <v>37</v>
      </c>
      <c r="P305" s="1"/>
      <c r="Q305" s="1" t="s">
        <v>188</v>
      </c>
    </row>
    <row r="306" spans="1:17" ht="25.5" x14ac:dyDescent="0.25">
      <c r="A306" s="1">
        <v>302</v>
      </c>
      <c r="B306" s="13" t="s">
        <v>1300</v>
      </c>
      <c r="C306" s="8" t="s">
        <v>19</v>
      </c>
      <c r="D306" s="8" t="s">
        <v>20</v>
      </c>
      <c r="E306" s="1" t="s">
        <v>43</v>
      </c>
      <c r="F306" s="1">
        <v>1</v>
      </c>
      <c r="G306" s="1" t="s">
        <v>34</v>
      </c>
      <c r="H306" s="8" t="s">
        <v>36</v>
      </c>
      <c r="I306" s="1" t="s">
        <v>1671</v>
      </c>
      <c r="J306" s="1" t="s">
        <v>1876</v>
      </c>
      <c r="K306" s="5">
        <v>20000000</v>
      </c>
      <c r="L306" s="5">
        <v>11800000</v>
      </c>
      <c r="M306" s="1" t="s">
        <v>2578</v>
      </c>
      <c r="N306" s="1" t="s">
        <v>3133</v>
      </c>
      <c r="O306" s="1" t="s">
        <v>37</v>
      </c>
      <c r="P306" s="1"/>
      <c r="Q306" s="1" t="s">
        <v>188</v>
      </c>
    </row>
    <row r="307" spans="1:17" ht="38.25" x14ac:dyDescent="0.25">
      <c r="A307" s="1">
        <v>303</v>
      </c>
      <c r="B307" s="13" t="s">
        <v>1365</v>
      </c>
      <c r="C307" s="8" t="s">
        <v>19</v>
      </c>
      <c r="D307" s="8" t="s">
        <v>20</v>
      </c>
      <c r="E307" s="1" t="s">
        <v>50</v>
      </c>
      <c r="F307" s="1">
        <v>6</v>
      </c>
      <c r="G307" s="1" t="s">
        <v>74</v>
      </c>
      <c r="H307" s="8" t="s">
        <v>36</v>
      </c>
      <c r="I307" s="1" t="s">
        <v>1685</v>
      </c>
      <c r="J307" s="1" t="s">
        <v>1890</v>
      </c>
      <c r="K307" s="5">
        <v>11430000</v>
      </c>
      <c r="L307" s="5">
        <v>9144000.0600000005</v>
      </c>
      <c r="M307" s="1" t="s">
        <v>2635</v>
      </c>
      <c r="N307" s="1" t="s">
        <v>3179</v>
      </c>
      <c r="O307" s="1" t="s">
        <v>37</v>
      </c>
      <c r="P307" s="1"/>
      <c r="Q307" s="1" t="s">
        <v>188</v>
      </c>
    </row>
    <row r="308" spans="1:17" ht="25.5" x14ac:dyDescent="0.25">
      <c r="A308" s="2">
        <v>304</v>
      </c>
      <c r="B308" s="13" t="s">
        <v>1328</v>
      </c>
      <c r="C308" s="8" t="s">
        <v>19</v>
      </c>
      <c r="D308" s="8" t="s">
        <v>20</v>
      </c>
      <c r="E308" s="1" t="s">
        <v>54</v>
      </c>
      <c r="F308" s="1">
        <v>3</v>
      </c>
      <c r="G308" s="1" t="s">
        <v>33</v>
      </c>
      <c r="H308" s="8" t="s">
        <v>36</v>
      </c>
      <c r="I308" s="1" t="s">
        <v>281</v>
      </c>
      <c r="J308" s="1" t="s">
        <v>329</v>
      </c>
      <c r="K308" s="5">
        <v>30000000</v>
      </c>
      <c r="L308" s="5">
        <v>28224000</v>
      </c>
      <c r="M308" s="1" t="s">
        <v>2600</v>
      </c>
      <c r="N308" s="1" t="s">
        <v>3154</v>
      </c>
      <c r="O308" s="1" t="s">
        <v>37</v>
      </c>
      <c r="P308" s="1"/>
      <c r="Q308" s="1" t="s">
        <v>188</v>
      </c>
    </row>
    <row r="309" spans="1:17" ht="25.5" x14ac:dyDescent="0.25">
      <c r="A309" s="1">
        <v>305</v>
      </c>
      <c r="B309" s="13" t="s">
        <v>1324</v>
      </c>
      <c r="C309" s="8" t="s">
        <v>19</v>
      </c>
      <c r="D309" s="8" t="s">
        <v>20</v>
      </c>
      <c r="E309" s="1" t="s">
        <v>43</v>
      </c>
      <c r="F309" s="1">
        <v>3</v>
      </c>
      <c r="G309" s="1" t="s">
        <v>34</v>
      </c>
      <c r="H309" s="8" t="s">
        <v>36</v>
      </c>
      <c r="I309" s="1" t="s">
        <v>1674</v>
      </c>
      <c r="J309" s="1" t="s">
        <v>1879</v>
      </c>
      <c r="K309" s="5">
        <v>73500000</v>
      </c>
      <c r="L309" s="5">
        <v>53550000</v>
      </c>
      <c r="M309" s="1" t="s">
        <v>2596</v>
      </c>
      <c r="N309" s="1" t="s">
        <v>3150</v>
      </c>
      <c r="O309" s="1" t="s">
        <v>37</v>
      </c>
      <c r="P309" s="1"/>
      <c r="Q309" s="1" t="s">
        <v>188</v>
      </c>
    </row>
    <row r="310" spans="1:17" ht="25.5" x14ac:dyDescent="0.25">
      <c r="A310" s="1">
        <v>306</v>
      </c>
      <c r="B310" s="13" t="s">
        <v>1338</v>
      </c>
      <c r="C310" s="8" t="s">
        <v>19</v>
      </c>
      <c r="D310" s="8" t="s">
        <v>20</v>
      </c>
      <c r="E310" s="1" t="s">
        <v>364</v>
      </c>
      <c r="F310" s="1">
        <v>5</v>
      </c>
      <c r="G310" s="1" t="s">
        <v>34</v>
      </c>
      <c r="H310" s="8" t="s">
        <v>36</v>
      </c>
      <c r="I310" s="1" t="s">
        <v>1678</v>
      </c>
      <c r="J310" s="1" t="s">
        <v>1883</v>
      </c>
      <c r="K310" s="5">
        <v>14750000</v>
      </c>
      <c r="L310" s="5">
        <v>10749000</v>
      </c>
      <c r="M310" s="1" t="s">
        <v>2608</v>
      </c>
      <c r="N310" s="1" t="s">
        <v>3161</v>
      </c>
      <c r="O310" s="1" t="s">
        <v>37</v>
      </c>
      <c r="P310" s="1"/>
      <c r="Q310" s="1" t="s">
        <v>188</v>
      </c>
    </row>
    <row r="311" spans="1:17" ht="25.5" x14ac:dyDescent="0.25">
      <c r="A311" s="2">
        <v>307</v>
      </c>
      <c r="B311" s="13" t="s">
        <v>1284</v>
      </c>
      <c r="C311" s="8" t="s">
        <v>19</v>
      </c>
      <c r="D311" s="8" t="s">
        <v>20</v>
      </c>
      <c r="E311" s="1" t="s">
        <v>27</v>
      </c>
      <c r="F311" s="1">
        <v>1</v>
      </c>
      <c r="G311" s="1" t="s">
        <v>33</v>
      </c>
      <c r="H311" s="8" t="s">
        <v>36</v>
      </c>
      <c r="I311" s="1" t="s">
        <v>236</v>
      </c>
      <c r="J311" s="1" t="s">
        <v>98</v>
      </c>
      <c r="K311" s="5">
        <v>1500000</v>
      </c>
      <c r="L311" s="5">
        <v>1159900</v>
      </c>
      <c r="M311" s="1" t="s">
        <v>2569</v>
      </c>
      <c r="N311" s="1" t="s">
        <v>3125</v>
      </c>
      <c r="O311" s="1" t="s">
        <v>37</v>
      </c>
      <c r="P311" s="1"/>
      <c r="Q311" s="1" t="s">
        <v>188</v>
      </c>
    </row>
    <row r="312" spans="1:17" ht="25.5" x14ac:dyDescent="0.25">
      <c r="A312" s="1">
        <v>308</v>
      </c>
      <c r="B312" s="13" t="s">
        <v>1097</v>
      </c>
      <c r="C312" s="8" t="s">
        <v>19</v>
      </c>
      <c r="D312" s="8" t="s">
        <v>20</v>
      </c>
      <c r="E312" s="1" t="s">
        <v>25</v>
      </c>
      <c r="F312" s="1">
        <v>1</v>
      </c>
      <c r="G312" s="1" t="s">
        <v>34</v>
      </c>
      <c r="H312" s="8" t="s">
        <v>36</v>
      </c>
      <c r="I312" s="1" t="s">
        <v>1491</v>
      </c>
      <c r="J312" s="1" t="s">
        <v>1696</v>
      </c>
      <c r="K312" s="5">
        <v>602000</v>
      </c>
      <c r="L312" s="5">
        <v>550000</v>
      </c>
      <c r="M312" s="1" t="s">
        <v>2393</v>
      </c>
      <c r="N312" s="1" t="s">
        <v>2997</v>
      </c>
      <c r="O312" s="1" t="s">
        <v>37</v>
      </c>
      <c r="P312" s="1"/>
      <c r="Q312" s="1" t="s">
        <v>188</v>
      </c>
    </row>
    <row r="313" spans="1:17" ht="25.5" x14ac:dyDescent="0.25">
      <c r="A313" s="1">
        <v>309</v>
      </c>
      <c r="B313" s="13" t="s">
        <v>584</v>
      </c>
      <c r="C313" s="8" t="s">
        <v>19</v>
      </c>
      <c r="D313" s="8" t="s">
        <v>20</v>
      </c>
      <c r="E313" s="1" t="s">
        <v>26</v>
      </c>
      <c r="F313" s="1">
        <v>12</v>
      </c>
      <c r="G313" s="1" t="s">
        <v>33</v>
      </c>
      <c r="H313" s="8" t="s">
        <v>36</v>
      </c>
      <c r="I313" s="1" t="s">
        <v>153</v>
      </c>
      <c r="J313" s="1" t="s">
        <v>181</v>
      </c>
      <c r="K313" s="5">
        <v>8640000</v>
      </c>
      <c r="L313" s="5">
        <v>5910000</v>
      </c>
      <c r="M313" s="1" t="s">
        <v>1910</v>
      </c>
      <c r="N313" s="1" t="s">
        <v>2659</v>
      </c>
      <c r="O313" s="1" t="s">
        <v>37</v>
      </c>
      <c r="P313" s="1"/>
      <c r="Q313" s="1" t="s">
        <v>188</v>
      </c>
    </row>
    <row r="314" spans="1:17" ht="25.5" x14ac:dyDescent="0.25">
      <c r="A314" s="2">
        <v>310</v>
      </c>
      <c r="B314" s="13" t="s">
        <v>661</v>
      </c>
      <c r="C314" s="8" t="s">
        <v>19</v>
      </c>
      <c r="D314" s="8" t="s">
        <v>20</v>
      </c>
      <c r="E314" s="1" t="s">
        <v>26</v>
      </c>
      <c r="F314" s="1">
        <v>8</v>
      </c>
      <c r="G314" s="1" t="s">
        <v>33</v>
      </c>
      <c r="H314" s="8" t="s">
        <v>36</v>
      </c>
      <c r="I314" s="1" t="s">
        <v>153</v>
      </c>
      <c r="J314" s="1" t="s">
        <v>181</v>
      </c>
      <c r="K314" s="5">
        <v>6400000</v>
      </c>
      <c r="L314" s="5">
        <v>3960000</v>
      </c>
      <c r="M314" s="1" t="s">
        <v>1980</v>
      </c>
      <c r="N314" s="1" t="s">
        <v>2699</v>
      </c>
      <c r="O314" s="1" t="s">
        <v>37</v>
      </c>
      <c r="P314" s="1"/>
      <c r="Q314" s="1" t="s">
        <v>188</v>
      </c>
    </row>
    <row r="315" spans="1:17" ht="25.5" x14ac:dyDescent="0.25">
      <c r="A315" s="1">
        <v>311</v>
      </c>
      <c r="B315" s="13" t="s">
        <v>932</v>
      </c>
      <c r="C315" s="8" t="s">
        <v>19</v>
      </c>
      <c r="D315" s="8" t="s">
        <v>20</v>
      </c>
      <c r="E315" s="1" t="s">
        <v>360</v>
      </c>
      <c r="F315" s="1">
        <v>30</v>
      </c>
      <c r="G315" s="1" t="s">
        <v>33</v>
      </c>
      <c r="H315" s="8" t="s">
        <v>36</v>
      </c>
      <c r="I315" s="1" t="s">
        <v>1586</v>
      </c>
      <c r="J315" s="1" t="s">
        <v>1791</v>
      </c>
      <c r="K315" s="5">
        <v>5550000</v>
      </c>
      <c r="L315" s="5">
        <v>2249970</v>
      </c>
      <c r="M315" s="1" t="s">
        <v>2238</v>
      </c>
      <c r="N315" s="1" t="s">
        <v>2883</v>
      </c>
      <c r="O315" s="1" t="s">
        <v>37</v>
      </c>
      <c r="P315" s="1"/>
      <c r="Q315" s="1" t="s">
        <v>188</v>
      </c>
    </row>
    <row r="316" spans="1:17" ht="25.5" x14ac:dyDescent="0.25">
      <c r="A316" s="1">
        <v>312</v>
      </c>
      <c r="B316" s="13" t="s">
        <v>1303</v>
      </c>
      <c r="C316" s="8" t="s">
        <v>19</v>
      </c>
      <c r="D316" s="8" t="s">
        <v>20</v>
      </c>
      <c r="E316" s="1" t="s">
        <v>26</v>
      </c>
      <c r="F316" s="1">
        <v>4</v>
      </c>
      <c r="G316" s="1" t="s">
        <v>33</v>
      </c>
      <c r="H316" s="8" t="s">
        <v>36</v>
      </c>
      <c r="I316" s="1" t="s">
        <v>145</v>
      </c>
      <c r="J316" s="1" t="s">
        <v>83</v>
      </c>
      <c r="K316" s="5">
        <v>5600000</v>
      </c>
      <c r="L316" s="5">
        <v>3320000</v>
      </c>
      <c r="M316" s="1" t="s">
        <v>2581</v>
      </c>
      <c r="N316" s="1" t="s">
        <v>3136</v>
      </c>
      <c r="O316" s="1" t="s">
        <v>37</v>
      </c>
      <c r="P316" s="1"/>
      <c r="Q316" s="1" t="s">
        <v>188</v>
      </c>
    </row>
    <row r="317" spans="1:17" ht="25.5" x14ac:dyDescent="0.25">
      <c r="A317" s="2">
        <v>313</v>
      </c>
      <c r="B317" s="13" t="s">
        <v>765</v>
      </c>
      <c r="C317" s="8" t="s">
        <v>19</v>
      </c>
      <c r="D317" s="8" t="s">
        <v>20</v>
      </c>
      <c r="E317" s="1" t="s">
        <v>1403</v>
      </c>
      <c r="F317" s="1">
        <v>1</v>
      </c>
      <c r="G317" s="1" t="s">
        <v>33</v>
      </c>
      <c r="H317" s="8" t="s">
        <v>36</v>
      </c>
      <c r="I317" s="1" t="s">
        <v>1550</v>
      </c>
      <c r="J317" s="1" t="s">
        <v>1754</v>
      </c>
      <c r="K317" s="5">
        <v>1500000</v>
      </c>
      <c r="L317" s="5">
        <v>1340000</v>
      </c>
      <c r="M317" s="1" t="s">
        <v>2085</v>
      </c>
      <c r="N317" s="1" t="s">
        <v>2784</v>
      </c>
      <c r="O317" s="1" t="s">
        <v>37</v>
      </c>
      <c r="P317" s="1"/>
      <c r="Q317" s="1" t="s">
        <v>188</v>
      </c>
    </row>
    <row r="318" spans="1:17" ht="25.5" x14ac:dyDescent="0.25">
      <c r="A318" s="1">
        <v>314</v>
      </c>
      <c r="B318" s="13" t="s">
        <v>1099</v>
      </c>
      <c r="C318" s="8" t="s">
        <v>19</v>
      </c>
      <c r="D318" s="8" t="s">
        <v>20</v>
      </c>
      <c r="E318" s="1" t="s">
        <v>1451</v>
      </c>
      <c r="F318" s="1">
        <v>1</v>
      </c>
      <c r="G318" s="1" t="s">
        <v>33</v>
      </c>
      <c r="H318" s="8" t="s">
        <v>36</v>
      </c>
      <c r="I318" s="1" t="s">
        <v>1623</v>
      </c>
      <c r="J318" s="1" t="s">
        <v>1828</v>
      </c>
      <c r="K318" s="5">
        <v>250000</v>
      </c>
      <c r="L318" s="5">
        <v>168000</v>
      </c>
      <c r="M318" s="1" t="s">
        <v>2395</v>
      </c>
      <c r="N318" s="1" t="s">
        <v>2998</v>
      </c>
      <c r="O318" s="1" t="s">
        <v>37</v>
      </c>
      <c r="P318" s="1"/>
      <c r="Q318" s="1" t="s">
        <v>188</v>
      </c>
    </row>
    <row r="319" spans="1:17" ht="38.25" x14ac:dyDescent="0.25">
      <c r="A319" s="1">
        <v>315</v>
      </c>
      <c r="B319" s="13" t="s">
        <v>1098</v>
      </c>
      <c r="C319" s="8" t="s">
        <v>19</v>
      </c>
      <c r="D319" s="8" t="s">
        <v>20</v>
      </c>
      <c r="E319" s="1" t="s">
        <v>1451</v>
      </c>
      <c r="F319" s="1">
        <v>17</v>
      </c>
      <c r="G319" s="1" t="s">
        <v>33</v>
      </c>
      <c r="H319" s="8" t="s">
        <v>36</v>
      </c>
      <c r="I319" s="1" t="s">
        <v>1622</v>
      </c>
      <c r="J319" s="1" t="s">
        <v>1827</v>
      </c>
      <c r="K319" s="5">
        <v>5100000</v>
      </c>
      <c r="L319" s="5">
        <v>2380000</v>
      </c>
      <c r="M319" s="1" t="s">
        <v>2394</v>
      </c>
      <c r="N319" s="1" t="s">
        <v>2998</v>
      </c>
      <c r="O319" s="1" t="s">
        <v>37</v>
      </c>
      <c r="P319" s="1"/>
      <c r="Q319" s="1" t="s">
        <v>188</v>
      </c>
    </row>
    <row r="320" spans="1:17" ht="25.5" x14ac:dyDescent="0.25">
      <c r="A320" s="2">
        <v>316</v>
      </c>
      <c r="B320" s="13" t="s">
        <v>585</v>
      </c>
      <c r="C320" s="8" t="s">
        <v>19</v>
      </c>
      <c r="D320" s="8" t="s">
        <v>20</v>
      </c>
      <c r="E320" s="1" t="s">
        <v>24</v>
      </c>
      <c r="F320" s="1">
        <v>1</v>
      </c>
      <c r="G320" s="1" t="s">
        <v>32</v>
      </c>
      <c r="H320" s="8" t="s">
        <v>36</v>
      </c>
      <c r="I320" s="1" t="s">
        <v>144</v>
      </c>
      <c r="J320" s="1" t="s">
        <v>173</v>
      </c>
      <c r="K320" s="5">
        <v>75000</v>
      </c>
      <c r="L320" s="5">
        <v>57000</v>
      </c>
      <c r="M320" s="1" t="s">
        <v>1911</v>
      </c>
      <c r="N320" s="1" t="s">
        <v>2659</v>
      </c>
      <c r="O320" s="1" t="s">
        <v>37</v>
      </c>
      <c r="P320" s="1"/>
      <c r="Q320" s="1" t="s">
        <v>188</v>
      </c>
    </row>
    <row r="321" spans="1:17" ht="25.5" x14ac:dyDescent="0.25">
      <c r="A321" s="1">
        <v>317</v>
      </c>
      <c r="B321" s="13" t="s">
        <v>572</v>
      </c>
      <c r="C321" s="8" t="s">
        <v>19</v>
      </c>
      <c r="D321" s="8" t="s">
        <v>20</v>
      </c>
      <c r="E321" s="1" t="s">
        <v>23</v>
      </c>
      <c r="F321" s="1">
        <v>150</v>
      </c>
      <c r="G321" s="1" t="s">
        <v>33</v>
      </c>
      <c r="H321" s="8" t="s">
        <v>36</v>
      </c>
      <c r="I321" s="1" t="s">
        <v>136</v>
      </c>
      <c r="J321" s="1" t="s">
        <v>165</v>
      </c>
      <c r="K321" s="5">
        <v>3450000</v>
      </c>
      <c r="L321" s="5">
        <v>3000000</v>
      </c>
      <c r="M321" s="1" t="s">
        <v>1898</v>
      </c>
      <c r="N321" s="1" t="s">
        <v>2651</v>
      </c>
      <c r="O321" s="1" t="s">
        <v>37</v>
      </c>
      <c r="P321" s="1"/>
      <c r="Q321" s="1" t="s">
        <v>188</v>
      </c>
    </row>
    <row r="322" spans="1:17" ht="25.5" x14ac:dyDescent="0.25">
      <c r="A322" s="1">
        <v>318</v>
      </c>
      <c r="B322" s="13" t="s">
        <v>589</v>
      </c>
      <c r="C322" s="8" t="s">
        <v>19</v>
      </c>
      <c r="D322" s="8" t="s">
        <v>20</v>
      </c>
      <c r="E322" s="1" t="s">
        <v>1373</v>
      </c>
      <c r="F322" s="1">
        <v>1</v>
      </c>
      <c r="G322" s="1" t="s">
        <v>32</v>
      </c>
      <c r="H322" s="8" t="s">
        <v>36</v>
      </c>
      <c r="I322" s="1" t="s">
        <v>1499</v>
      </c>
      <c r="J322" s="1" t="s">
        <v>1704</v>
      </c>
      <c r="K322" s="5">
        <v>3030000</v>
      </c>
      <c r="L322" s="5">
        <v>2021300</v>
      </c>
      <c r="M322" s="1" t="s">
        <v>1916</v>
      </c>
      <c r="N322" s="1" t="s">
        <v>2661</v>
      </c>
      <c r="O322" s="1" t="s">
        <v>37</v>
      </c>
      <c r="P322" s="1"/>
      <c r="Q322" s="1" t="s">
        <v>188</v>
      </c>
    </row>
    <row r="323" spans="1:17" ht="25.5" x14ac:dyDescent="0.25">
      <c r="A323" s="2">
        <v>319</v>
      </c>
      <c r="B323" s="13" t="s">
        <v>586</v>
      </c>
      <c r="C323" s="8" t="s">
        <v>19</v>
      </c>
      <c r="D323" s="8" t="s">
        <v>20</v>
      </c>
      <c r="E323" s="1" t="s">
        <v>1373</v>
      </c>
      <c r="F323" s="1">
        <v>1</v>
      </c>
      <c r="G323" s="1" t="s">
        <v>32</v>
      </c>
      <c r="H323" s="8" t="s">
        <v>36</v>
      </c>
      <c r="I323" s="1" t="s">
        <v>1499</v>
      </c>
      <c r="J323" s="1" t="s">
        <v>1704</v>
      </c>
      <c r="K323" s="5">
        <v>1470000</v>
      </c>
      <c r="L323" s="5">
        <v>980000</v>
      </c>
      <c r="M323" s="1" t="s">
        <v>1913</v>
      </c>
      <c r="N323" s="1" t="s">
        <v>2661</v>
      </c>
      <c r="O323" s="1" t="s">
        <v>37</v>
      </c>
      <c r="P323" s="1"/>
      <c r="Q323" s="1" t="s">
        <v>188</v>
      </c>
    </row>
    <row r="324" spans="1:17" ht="25.5" x14ac:dyDescent="0.25">
      <c r="A324" s="1">
        <v>320</v>
      </c>
      <c r="B324" s="13" t="s">
        <v>588</v>
      </c>
      <c r="C324" s="8" t="s">
        <v>19</v>
      </c>
      <c r="D324" s="8" t="s">
        <v>20</v>
      </c>
      <c r="E324" s="1" t="s">
        <v>1373</v>
      </c>
      <c r="F324" s="1">
        <v>1</v>
      </c>
      <c r="G324" s="1" t="s">
        <v>32</v>
      </c>
      <c r="H324" s="8" t="s">
        <v>36</v>
      </c>
      <c r="I324" s="1" t="s">
        <v>1499</v>
      </c>
      <c r="J324" s="1" t="s">
        <v>1704</v>
      </c>
      <c r="K324" s="5">
        <v>3159000</v>
      </c>
      <c r="L324" s="5">
        <v>2106000</v>
      </c>
      <c r="M324" s="1" t="s">
        <v>1915</v>
      </c>
      <c r="N324" s="1" t="s">
        <v>2661</v>
      </c>
      <c r="O324" s="1" t="s">
        <v>37</v>
      </c>
      <c r="P324" s="1"/>
      <c r="Q324" s="1" t="s">
        <v>188</v>
      </c>
    </row>
    <row r="325" spans="1:17" ht="25.5" x14ac:dyDescent="0.25">
      <c r="A325" s="1">
        <v>321</v>
      </c>
      <c r="B325" s="13" t="s">
        <v>591</v>
      </c>
      <c r="C325" s="8" t="s">
        <v>19</v>
      </c>
      <c r="D325" s="8" t="s">
        <v>20</v>
      </c>
      <c r="E325" s="1" t="s">
        <v>1373</v>
      </c>
      <c r="F325" s="1">
        <v>1</v>
      </c>
      <c r="G325" s="1" t="s">
        <v>32</v>
      </c>
      <c r="H325" s="8" t="s">
        <v>36</v>
      </c>
      <c r="I325" s="1" t="s">
        <v>1499</v>
      </c>
      <c r="J325" s="1" t="s">
        <v>1704</v>
      </c>
      <c r="K325" s="5">
        <v>2035000</v>
      </c>
      <c r="L325" s="5">
        <v>1357000</v>
      </c>
      <c r="M325" s="1" t="s">
        <v>1918</v>
      </c>
      <c r="N325" s="1" t="s">
        <v>2662</v>
      </c>
      <c r="O325" s="1" t="s">
        <v>37</v>
      </c>
      <c r="P325" s="1"/>
      <c r="Q325" s="1" t="s">
        <v>188</v>
      </c>
    </row>
    <row r="326" spans="1:17" ht="25.5" x14ac:dyDescent="0.25">
      <c r="A326" s="2">
        <v>322</v>
      </c>
      <c r="B326" s="13" t="s">
        <v>707</v>
      </c>
      <c r="C326" s="8" t="s">
        <v>19</v>
      </c>
      <c r="D326" s="8" t="s">
        <v>20</v>
      </c>
      <c r="E326" s="1" t="s">
        <v>115</v>
      </c>
      <c r="F326" s="1">
        <v>1</v>
      </c>
      <c r="G326" s="1" t="s">
        <v>32</v>
      </c>
      <c r="H326" s="8" t="s">
        <v>36</v>
      </c>
      <c r="I326" s="1" t="s">
        <v>261</v>
      </c>
      <c r="J326" s="1" t="s">
        <v>309</v>
      </c>
      <c r="K326" s="5">
        <v>1122800</v>
      </c>
      <c r="L326" s="5">
        <v>625000</v>
      </c>
      <c r="M326" s="1" t="s">
        <v>2026</v>
      </c>
      <c r="N326" s="1" t="s">
        <v>2738</v>
      </c>
      <c r="O326" s="1" t="s">
        <v>37</v>
      </c>
      <c r="P326" s="1"/>
      <c r="Q326" s="1" t="s">
        <v>188</v>
      </c>
    </row>
    <row r="327" spans="1:17" ht="25.5" x14ac:dyDescent="0.25">
      <c r="A327" s="1">
        <v>323</v>
      </c>
      <c r="B327" s="13" t="s">
        <v>574</v>
      </c>
      <c r="C327" s="8" t="s">
        <v>19</v>
      </c>
      <c r="D327" s="8" t="s">
        <v>20</v>
      </c>
      <c r="E327" s="1" t="s">
        <v>23</v>
      </c>
      <c r="F327" s="1">
        <v>140</v>
      </c>
      <c r="G327" s="1" t="s">
        <v>33</v>
      </c>
      <c r="H327" s="8" t="s">
        <v>36</v>
      </c>
      <c r="I327" s="1" t="s">
        <v>1492</v>
      </c>
      <c r="J327" s="1" t="s">
        <v>1697</v>
      </c>
      <c r="K327" s="5">
        <v>4480000</v>
      </c>
      <c r="L327" s="5">
        <v>2730000</v>
      </c>
      <c r="M327" s="1" t="s">
        <v>1900</v>
      </c>
      <c r="N327" s="1" t="s">
        <v>2653</v>
      </c>
      <c r="O327" s="1" t="s">
        <v>37</v>
      </c>
      <c r="P327" s="1"/>
      <c r="Q327" s="1" t="s">
        <v>188</v>
      </c>
    </row>
    <row r="328" spans="1:17" ht="38.25" x14ac:dyDescent="0.25">
      <c r="A328" s="1">
        <v>324</v>
      </c>
      <c r="B328" s="13" t="s">
        <v>601</v>
      </c>
      <c r="C328" s="8" t="s">
        <v>19</v>
      </c>
      <c r="D328" s="8" t="s">
        <v>20</v>
      </c>
      <c r="E328" s="1" t="s">
        <v>31</v>
      </c>
      <c r="F328" s="1">
        <v>77</v>
      </c>
      <c r="G328" s="1" t="s">
        <v>32</v>
      </c>
      <c r="H328" s="8" t="s">
        <v>36</v>
      </c>
      <c r="I328" s="1" t="s">
        <v>1507</v>
      </c>
      <c r="J328" s="1" t="s">
        <v>1712</v>
      </c>
      <c r="K328" s="5">
        <v>5390000</v>
      </c>
      <c r="L328" s="5">
        <v>2002000</v>
      </c>
      <c r="M328" s="1" t="s">
        <v>1928</v>
      </c>
      <c r="N328" s="1" t="s">
        <v>2672</v>
      </c>
      <c r="O328" s="1" t="s">
        <v>37</v>
      </c>
      <c r="P328" s="1"/>
      <c r="Q328" s="1" t="s">
        <v>188</v>
      </c>
    </row>
    <row r="329" spans="1:17" ht="25.5" x14ac:dyDescent="0.25">
      <c r="A329" s="2">
        <v>325</v>
      </c>
      <c r="B329" s="13" t="s">
        <v>598</v>
      </c>
      <c r="C329" s="8" t="s">
        <v>19</v>
      </c>
      <c r="D329" s="8" t="s">
        <v>20</v>
      </c>
      <c r="E329" s="1" t="s">
        <v>1384</v>
      </c>
      <c r="F329" s="1">
        <v>5</v>
      </c>
      <c r="G329" s="1" t="s">
        <v>32</v>
      </c>
      <c r="H329" s="8" t="s">
        <v>36</v>
      </c>
      <c r="I329" s="1" t="s">
        <v>1504</v>
      </c>
      <c r="J329" s="1" t="s">
        <v>1709</v>
      </c>
      <c r="K329" s="5">
        <v>9000000</v>
      </c>
      <c r="L329" s="5">
        <v>6250000</v>
      </c>
      <c r="M329" s="1" t="s">
        <v>1925</v>
      </c>
      <c r="N329" s="1" t="s">
        <v>2669</v>
      </c>
      <c r="O329" s="1" t="s">
        <v>37</v>
      </c>
      <c r="P329" s="1"/>
      <c r="Q329" s="1" t="s">
        <v>188</v>
      </c>
    </row>
    <row r="330" spans="1:17" ht="25.5" x14ac:dyDescent="0.25">
      <c r="A330" s="1">
        <v>326</v>
      </c>
      <c r="B330" s="13" t="s">
        <v>647</v>
      </c>
      <c r="C330" s="8" t="s">
        <v>19</v>
      </c>
      <c r="D330" s="8" t="s">
        <v>20</v>
      </c>
      <c r="E330" s="1" t="s">
        <v>1373</v>
      </c>
      <c r="F330" s="1">
        <v>1</v>
      </c>
      <c r="G330" s="1" t="s">
        <v>32</v>
      </c>
      <c r="H330" s="8" t="s">
        <v>36</v>
      </c>
      <c r="I330" s="1" t="s">
        <v>1499</v>
      </c>
      <c r="J330" s="1" t="s">
        <v>1704</v>
      </c>
      <c r="K330" s="5">
        <v>3100000</v>
      </c>
      <c r="L330" s="5">
        <v>2052300</v>
      </c>
      <c r="M330" s="1" t="s">
        <v>1966</v>
      </c>
      <c r="N330" s="1" t="s">
        <v>2693</v>
      </c>
      <c r="O330" s="1" t="s">
        <v>37</v>
      </c>
      <c r="P330" s="1"/>
      <c r="Q330" s="1" t="s">
        <v>188</v>
      </c>
    </row>
    <row r="331" spans="1:17" ht="25.5" x14ac:dyDescent="0.25">
      <c r="A331" s="1">
        <v>327</v>
      </c>
      <c r="B331" s="13" t="s">
        <v>624</v>
      </c>
      <c r="C331" s="8" t="s">
        <v>19</v>
      </c>
      <c r="D331" s="8" t="s">
        <v>20</v>
      </c>
      <c r="E331" s="1" t="s">
        <v>367</v>
      </c>
      <c r="F331" s="1">
        <v>1</v>
      </c>
      <c r="G331" s="1" t="s">
        <v>71</v>
      </c>
      <c r="H331" s="8" t="s">
        <v>36</v>
      </c>
      <c r="I331" s="1" t="s">
        <v>1516</v>
      </c>
      <c r="J331" s="1" t="s">
        <v>1721</v>
      </c>
      <c r="K331" s="5">
        <v>2800000</v>
      </c>
      <c r="L331" s="5">
        <v>1898989</v>
      </c>
      <c r="M331" s="1" t="s">
        <v>1944</v>
      </c>
      <c r="N331" s="1" t="s">
        <v>2683</v>
      </c>
      <c r="O331" s="1" t="s">
        <v>37</v>
      </c>
      <c r="P331" s="1"/>
      <c r="Q331" s="1" t="s">
        <v>188</v>
      </c>
    </row>
    <row r="332" spans="1:17" ht="25.5" x14ac:dyDescent="0.25">
      <c r="A332" s="2">
        <v>328</v>
      </c>
      <c r="B332" s="13" t="s">
        <v>579</v>
      </c>
      <c r="C332" s="8" t="s">
        <v>19</v>
      </c>
      <c r="D332" s="8" t="s">
        <v>20</v>
      </c>
      <c r="E332" s="1" t="s">
        <v>104</v>
      </c>
      <c r="F332" s="1">
        <v>12</v>
      </c>
      <c r="G332" s="1" t="s">
        <v>32</v>
      </c>
      <c r="H332" s="8" t="s">
        <v>36</v>
      </c>
      <c r="I332" s="1" t="s">
        <v>251</v>
      </c>
      <c r="J332" s="1" t="s">
        <v>299</v>
      </c>
      <c r="K332" s="5">
        <v>8160000</v>
      </c>
      <c r="L332" s="5">
        <v>5040000</v>
      </c>
      <c r="M332" s="1" t="s">
        <v>1905</v>
      </c>
      <c r="N332" s="1" t="s">
        <v>2656</v>
      </c>
      <c r="O332" s="1" t="s">
        <v>37</v>
      </c>
      <c r="P332" s="1"/>
      <c r="Q332" s="1" t="s">
        <v>188</v>
      </c>
    </row>
    <row r="333" spans="1:17" ht="25.5" x14ac:dyDescent="0.25">
      <c r="A333" s="1">
        <v>329</v>
      </c>
      <c r="B333" s="13" t="s">
        <v>627</v>
      </c>
      <c r="C333" s="8" t="s">
        <v>19</v>
      </c>
      <c r="D333" s="8" t="s">
        <v>20</v>
      </c>
      <c r="E333" s="1" t="s">
        <v>1388</v>
      </c>
      <c r="F333" s="1">
        <v>71</v>
      </c>
      <c r="G333" s="1" t="s">
        <v>33</v>
      </c>
      <c r="H333" s="8" t="s">
        <v>36</v>
      </c>
      <c r="I333" s="1" t="s">
        <v>1518</v>
      </c>
      <c r="J333" s="1" t="s">
        <v>1723</v>
      </c>
      <c r="K333" s="5">
        <v>4998400</v>
      </c>
      <c r="L333" s="5">
        <v>3549929</v>
      </c>
      <c r="M333" s="1" t="s">
        <v>1946</v>
      </c>
      <c r="N333" s="1" t="s">
        <v>2685</v>
      </c>
      <c r="O333" s="1" t="s">
        <v>37</v>
      </c>
      <c r="P333" s="1"/>
      <c r="Q333" s="1" t="s">
        <v>188</v>
      </c>
    </row>
    <row r="334" spans="1:17" ht="25.5" x14ac:dyDescent="0.25">
      <c r="A334" s="1">
        <v>330</v>
      </c>
      <c r="B334" s="13" t="s">
        <v>663</v>
      </c>
      <c r="C334" s="8" t="s">
        <v>19</v>
      </c>
      <c r="D334" s="8" t="s">
        <v>20</v>
      </c>
      <c r="E334" s="1" t="s">
        <v>62</v>
      </c>
      <c r="F334" s="1">
        <v>1</v>
      </c>
      <c r="G334" s="1" t="s">
        <v>32</v>
      </c>
      <c r="H334" s="8" t="s">
        <v>36</v>
      </c>
      <c r="I334" s="1" t="s">
        <v>259</v>
      </c>
      <c r="J334" s="1" t="s">
        <v>307</v>
      </c>
      <c r="K334" s="5">
        <v>7476000</v>
      </c>
      <c r="L334" s="5">
        <v>5340000</v>
      </c>
      <c r="M334" s="1" t="s">
        <v>1982</v>
      </c>
      <c r="N334" s="1" t="s">
        <v>2701</v>
      </c>
      <c r="O334" s="1" t="s">
        <v>37</v>
      </c>
      <c r="P334" s="1"/>
      <c r="Q334" s="1" t="s">
        <v>188</v>
      </c>
    </row>
    <row r="335" spans="1:17" ht="25.5" x14ac:dyDescent="0.25">
      <c r="A335" s="2">
        <v>331</v>
      </c>
      <c r="B335" s="13" t="s">
        <v>657</v>
      </c>
      <c r="C335" s="8" t="s">
        <v>19</v>
      </c>
      <c r="D335" s="8" t="s">
        <v>20</v>
      </c>
      <c r="E335" s="1" t="s">
        <v>62</v>
      </c>
      <c r="F335" s="1">
        <v>1</v>
      </c>
      <c r="G335" s="1" t="s">
        <v>32</v>
      </c>
      <c r="H335" s="8" t="s">
        <v>36</v>
      </c>
      <c r="I335" s="1" t="s">
        <v>259</v>
      </c>
      <c r="J335" s="1" t="s">
        <v>307</v>
      </c>
      <c r="K335" s="5">
        <v>7847000</v>
      </c>
      <c r="L335" s="5">
        <v>5605000</v>
      </c>
      <c r="M335" s="1" t="s">
        <v>1976</v>
      </c>
      <c r="N335" s="1" t="s">
        <v>2696</v>
      </c>
      <c r="O335" s="1" t="s">
        <v>37</v>
      </c>
      <c r="P335" s="1"/>
      <c r="Q335" s="1" t="s">
        <v>188</v>
      </c>
    </row>
    <row r="336" spans="1:17" ht="38.25" x14ac:dyDescent="0.25">
      <c r="A336" s="1">
        <v>332</v>
      </c>
      <c r="B336" s="13" t="s">
        <v>628</v>
      </c>
      <c r="C336" s="8" t="s">
        <v>19</v>
      </c>
      <c r="D336" s="8" t="s">
        <v>20</v>
      </c>
      <c r="E336" s="1" t="s">
        <v>1389</v>
      </c>
      <c r="F336" s="1">
        <v>30</v>
      </c>
      <c r="G336" s="1" t="s">
        <v>33</v>
      </c>
      <c r="H336" s="8" t="s">
        <v>36</v>
      </c>
      <c r="I336" s="1" t="s">
        <v>1519</v>
      </c>
      <c r="J336" s="1" t="s">
        <v>1724</v>
      </c>
      <c r="K336" s="5">
        <v>1950000</v>
      </c>
      <c r="L336" s="5">
        <v>750000</v>
      </c>
      <c r="M336" s="1" t="s">
        <v>1947</v>
      </c>
      <c r="N336" s="1" t="s">
        <v>2685</v>
      </c>
      <c r="O336" s="1" t="s">
        <v>37</v>
      </c>
      <c r="P336" s="1"/>
      <c r="Q336" s="1" t="s">
        <v>188</v>
      </c>
    </row>
    <row r="337" spans="1:17" ht="25.5" x14ac:dyDescent="0.25">
      <c r="A337" s="1">
        <v>333</v>
      </c>
      <c r="B337" s="13" t="s">
        <v>607</v>
      </c>
      <c r="C337" s="8" t="s">
        <v>19</v>
      </c>
      <c r="D337" s="8" t="s">
        <v>20</v>
      </c>
      <c r="E337" s="1" t="s">
        <v>193</v>
      </c>
      <c r="F337" s="1">
        <v>7</v>
      </c>
      <c r="G337" s="1" t="s">
        <v>32</v>
      </c>
      <c r="H337" s="8" t="s">
        <v>36</v>
      </c>
      <c r="I337" s="1" t="s">
        <v>239</v>
      </c>
      <c r="J337" s="1" t="s">
        <v>289</v>
      </c>
      <c r="K337" s="5">
        <v>26600000</v>
      </c>
      <c r="L337" s="5">
        <v>24500000</v>
      </c>
      <c r="M337" s="1" t="s">
        <v>1930</v>
      </c>
      <c r="N337" s="1" t="s">
        <v>2674</v>
      </c>
      <c r="O337" s="1" t="s">
        <v>37</v>
      </c>
      <c r="P337" s="1"/>
      <c r="Q337" s="1" t="s">
        <v>188</v>
      </c>
    </row>
    <row r="338" spans="1:17" ht="25.5" x14ac:dyDescent="0.25">
      <c r="A338" s="2">
        <v>334</v>
      </c>
      <c r="B338" s="13" t="s">
        <v>662</v>
      </c>
      <c r="C338" s="8" t="s">
        <v>19</v>
      </c>
      <c r="D338" s="8" t="s">
        <v>20</v>
      </c>
      <c r="E338" s="1" t="s">
        <v>122</v>
      </c>
      <c r="F338" s="1">
        <v>1</v>
      </c>
      <c r="G338" s="1" t="s">
        <v>32</v>
      </c>
      <c r="H338" s="8" t="s">
        <v>36</v>
      </c>
      <c r="I338" s="1" t="s">
        <v>278</v>
      </c>
      <c r="J338" s="1" t="s">
        <v>326</v>
      </c>
      <c r="K338" s="5">
        <v>2150000</v>
      </c>
      <c r="L338" s="5">
        <v>1500000</v>
      </c>
      <c r="M338" s="1" t="s">
        <v>1981</v>
      </c>
      <c r="N338" s="1" t="s">
        <v>2700</v>
      </c>
      <c r="O338" s="1" t="s">
        <v>37</v>
      </c>
      <c r="P338" s="1"/>
      <c r="Q338" s="1" t="s">
        <v>188</v>
      </c>
    </row>
    <row r="339" spans="1:17" ht="25.5" x14ac:dyDescent="0.25">
      <c r="A339" s="1">
        <v>335</v>
      </c>
      <c r="B339" s="13" t="s">
        <v>646</v>
      </c>
      <c r="C339" s="8" t="s">
        <v>19</v>
      </c>
      <c r="D339" s="8" t="s">
        <v>20</v>
      </c>
      <c r="E339" s="1" t="s">
        <v>1373</v>
      </c>
      <c r="F339" s="1">
        <v>1</v>
      </c>
      <c r="G339" s="1" t="s">
        <v>32</v>
      </c>
      <c r="H339" s="8" t="s">
        <v>36</v>
      </c>
      <c r="I339" s="1" t="s">
        <v>1499</v>
      </c>
      <c r="J339" s="1" t="s">
        <v>1704</v>
      </c>
      <c r="K339" s="5">
        <v>3019050</v>
      </c>
      <c r="L339" s="5">
        <v>2012700</v>
      </c>
      <c r="M339" s="1" t="s">
        <v>1965</v>
      </c>
      <c r="N339" s="1" t="s">
        <v>2693</v>
      </c>
      <c r="O339" s="1" t="s">
        <v>37</v>
      </c>
      <c r="P339" s="1"/>
      <c r="Q339" s="1" t="s">
        <v>188</v>
      </c>
    </row>
    <row r="340" spans="1:17" ht="25.5" x14ac:dyDescent="0.25">
      <c r="A340" s="1">
        <v>336</v>
      </c>
      <c r="B340" s="13" t="s">
        <v>649</v>
      </c>
      <c r="C340" s="8" t="s">
        <v>19</v>
      </c>
      <c r="D340" s="8" t="s">
        <v>20</v>
      </c>
      <c r="E340" s="1" t="s">
        <v>1373</v>
      </c>
      <c r="F340" s="1">
        <v>1</v>
      </c>
      <c r="G340" s="1" t="s">
        <v>32</v>
      </c>
      <c r="H340" s="8" t="s">
        <v>36</v>
      </c>
      <c r="I340" s="1" t="s">
        <v>1499</v>
      </c>
      <c r="J340" s="1" t="s">
        <v>1704</v>
      </c>
      <c r="K340" s="5">
        <v>7431900</v>
      </c>
      <c r="L340" s="5">
        <v>4954600</v>
      </c>
      <c r="M340" s="1" t="s">
        <v>1968</v>
      </c>
      <c r="N340" s="1" t="s">
        <v>2694</v>
      </c>
      <c r="O340" s="1" t="s">
        <v>37</v>
      </c>
      <c r="P340" s="1"/>
      <c r="Q340" s="1" t="s">
        <v>188</v>
      </c>
    </row>
    <row r="341" spans="1:17" ht="25.5" x14ac:dyDescent="0.25">
      <c r="A341" s="2">
        <v>337</v>
      </c>
      <c r="B341" s="13" t="s">
        <v>651</v>
      </c>
      <c r="C341" s="8" t="s">
        <v>19</v>
      </c>
      <c r="D341" s="8" t="s">
        <v>20</v>
      </c>
      <c r="E341" s="1" t="s">
        <v>1373</v>
      </c>
      <c r="F341" s="1">
        <v>1</v>
      </c>
      <c r="G341" s="1" t="s">
        <v>32</v>
      </c>
      <c r="H341" s="8" t="s">
        <v>36</v>
      </c>
      <c r="I341" s="1" t="s">
        <v>1499</v>
      </c>
      <c r="J341" s="1" t="s">
        <v>1704</v>
      </c>
      <c r="K341" s="5">
        <v>3100000</v>
      </c>
      <c r="L341" s="5">
        <v>2023500</v>
      </c>
      <c r="M341" s="1" t="s">
        <v>1970</v>
      </c>
      <c r="N341" s="1" t="s">
        <v>2694</v>
      </c>
      <c r="O341" s="1" t="s">
        <v>37</v>
      </c>
      <c r="P341" s="1"/>
      <c r="Q341" s="1" t="s">
        <v>188</v>
      </c>
    </row>
    <row r="342" spans="1:17" ht="25.5" x14ac:dyDescent="0.25">
      <c r="A342" s="1">
        <v>338</v>
      </c>
      <c r="B342" s="13" t="s">
        <v>652</v>
      </c>
      <c r="C342" s="8" t="s">
        <v>19</v>
      </c>
      <c r="D342" s="8" t="s">
        <v>20</v>
      </c>
      <c r="E342" s="1" t="s">
        <v>1373</v>
      </c>
      <c r="F342" s="1">
        <v>1</v>
      </c>
      <c r="G342" s="1" t="s">
        <v>32</v>
      </c>
      <c r="H342" s="8" t="s">
        <v>36</v>
      </c>
      <c r="I342" s="1" t="s">
        <v>1499</v>
      </c>
      <c r="J342" s="1" t="s">
        <v>1704</v>
      </c>
      <c r="K342" s="5">
        <v>2345100</v>
      </c>
      <c r="L342" s="5">
        <v>1389900</v>
      </c>
      <c r="M342" s="1" t="s">
        <v>1971</v>
      </c>
      <c r="N342" s="1" t="s">
        <v>2695</v>
      </c>
      <c r="O342" s="1" t="s">
        <v>37</v>
      </c>
      <c r="P342" s="1"/>
      <c r="Q342" s="1" t="s">
        <v>188</v>
      </c>
    </row>
    <row r="343" spans="1:17" ht="25.5" x14ac:dyDescent="0.25">
      <c r="A343" s="1">
        <v>339</v>
      </c>
      <c r="B343" s="13" t="s">
        <v>654</v>
      </c>
      <c r="C343" s="8" t="s">
        <v>19</v>
      </c>
      <c r="D343" s="8" t="s">
        <v>20</v>
      </c>
      <c r="E343" s="1" t="s">
        <v>1373</v>
      </c>
      <c r="F343" s="1">
        <v>1</v>
      </c>
      <c r="G343" s="1" t="s">
        <v>32</v>
      </c>
      <c r="H343" s="8" t="s">
        <v>36</v>
      </c>
      <c r="I343" s="1" t="s">
        <v>1499</v>
      </c>
      <c r="J343" s="1" t="s">
        <v>1704</v>
      </c>
      <c r="K343" s="5">
        <v>6100000</v>
      </c>
      <c r="L343" s="5">
        <v>4059100</v>
      </c>
      <c r="M343" s="1" t="s">
        <v>1973</v>
      </c>
      <c r="N343" s="1" t="s">
        <v>2695</v>
      </c>
      <c r="O343" s="1" t="s">
        <v>37</v>
      </c>
      <c r="P343" s="1"/>
      <c r="Q343" s="1" t="s">
        <v>188</v>
      </c>
    </row>
    <row r="344" spans="1:17" ht="25.5" x14ac:dyDescent="0.25">
      <c r="A344" s="2">
        <v>340</v>
      </c>
      <c r="B344" s="13" t="s">
        <v>648</v>
      </c>
      <c r="C344" s="8" t="s">
        <v>19</v>
      </c>
      <c r="D344" s="8" t="s">
        <v>20</v>
      </c>
      <c r="E344" s="1" t="s">
        <v>1373</v>
      </c>
      <c r="F344" s="1">
        <v>1</v>
      </c>
      <c r="G344" s="1" t="s">
        <v>32</v>
      </c>
      <c r="H344" s="8" t="s">
        <v>36</v>
      </c>
      <c r="I344" s="1" t="s">
        <v>1499</v>
      </c>
      <c r="J344" s="1" t="s">
        <v>1704</v>
      </c>
      <c r="K344" s="5">
        <v>2600000</v>
      </c>
      <c r="L344" s="5">
        <v>1632600</v>
      </c>
      <c r="M344" s="1" t="s">
        <v>1967</v>
      </c>
      <c r="N344" s="1" t="s">
        <v>2693</v>
      </c>
      <c r="O344" s="1" t="s">
        <v>37</v>
      </c>
      <c r="P344" s="1"/>
      <c r="Q344" s="1" t="s">
        <v>188</v>
      </c>
    </row>
    <row r="345" spans="1:17" ht="25.5" x14ac:dyDescent="0.25">
      <c r="A345" s="1">
        <v>341</v>
      </c>
      <c r="B345" s="13" t="s">
        <v>650</v>
      </c>
      <c r="C345" s="8" t="s">
        <v>19</v>
      </c>
      <c r="D345" s="8" t="s">
        <v>20</v>
      </c>
      <c r="E345" s="1" t="s">
        <v>1373</v>
      </c>
      <c r="F345" s="1">
        <v>1</v>
      </c>
      <c r="G345" s="1" t="s">
        <v>32</v>
      </c>
      <c r="H345" s="8" t="s">
        <v>36</v>
      </c>
      <c r="I345" s="1" t="s">
        <v>1499</v>
      </c>
      <c r="J345" s="1" t="s">
        <v>1704</v>
      </c>
      <c r="K345" s="5">
        <v>3200000</v>
      </c>
      <c r="L345" s="5">
        <v>2075300</v>
      </c>
      <c r="M345" s="1" t="s">
        <v>1969</v>
      </c>
      <c r="N345" s="1" t="s">
        <v>2694</v>
      </c>
      <c r="O345" s="1" t="s">
        <v>37</v>
      </c>
      <c r="P345" s="1"/>
      <c r="Q345" s="1" t="s">
        <v>188</v>
      </c>
    </row>
    <row r="346" spans="1:17" ht="25.5" x14ac:dyDescent="0.25">
      <c r="A346" s="1">
        <v>342</v>
      </c>
      <c r="B346" s="13" t="s">
        <v>653</v>
      </c>
      <c r="C346" s="8" t="s">
        <v>19</v>
      </c>
      <c r="D346" s="8" t="s">
        <v>20</v>
      </c>
      <c r="E346" s="1" t="s">
        <v>1373</v>
      </c>
      <c r="F346" s="1">
        <v>1</v>
      </c>
      <c r="G346" s="1" t="s">
        <v>32</v>
      </c>
      <c r="H346" s="8" t="s">
        <v>36</v>
      </c>
      <c r="I346" s="1" t="s">
        <v>1499</v>
      </c>
      <c r="J346" s="1" t="s">
        <v>1704</v>
      </c>
      <c r="K346" s="5">
        <v>2500000</v>
      </c>
      <c r="L346" s="5">
        <v>1563400</v>
      </c>
      <c r="M346" s="1" t="s">
        <v>1972</v>
      </c>
      <c r="N346" s="1" t="s">
        <v>2695</v>
      </c>
      <c r="O346" s="1" t="s">
        <v>37</v>
      </c>
      <c r="P346" s="1"/>
      <c r="Q346" s="1" t="s">
        <v>188</v>
      </c>
    </row>
    <row r="347" spans="1:17" ht="25.5" x14ac:dyDescent="0.25">
      <c r="A347" s="2">
        <v>343</v>
      </c>
      <c r="B347" s="13" t="s">
        <v>659</v>
      </c>
      <c r="C347" s="8" t="s">
        <v>19</v>
      </c>
      <c r="D347" s="8" t="s">
        <v>20</v>
      </c>
      <c r="E347" s="1" t="s">
        <v>1393</v>
      </c>
      <c r="F347" s="1">
        <v>1</v>
      </c>
      <c r="G347" s="1" t="s">
        <v>32</v>
      </c>
      <c r="H347" s="8" t="s">
        <v>36</v>
      </c>
      <c r="I347" s="1" t="s">
        <v>232</v>
      </c>
      <c r="J347" s="1" t="s">
        <v>283</v>
      </c>
      <c r="K347" s="5">
        <v>1000000</v>
      </c>
      <c r="L347" s="5">
        <v>980000</v>
      </c>
      <c r="M347" s="1" t="s">
        <v>1978</v>
      </c>
      <c r="N347" s="1" t="s">
        <v>2697</v>
      </c>
      <c r="O347" s="1" t="s">
        <v>37</v>
      </c>
      <c r="P347" s="1"/>
      <c r="Q347" s="1" t="s">
        <v>188</v>
      </c>
    </row>
    <row r="348" spans="1:17" ht="25.5" x14ac:dyDescent="0.25">
      <c r="A348" s="1">
        <v>344</v>
      </c>
      <c r="B348" s="13" t="s">
        <v>684</v>
      </c>
      <c r="C348" s="8" t="s">
        <v>19</v>
      </c>
      <c r="D348" s="8" t="s">
        <v>20</v>
      </c>
      <c r="E348" s="1" t="s">
        <v>193</v>
      </c>
      <c r="F348" s="1">
        <v>7</v>
      </c>
      <c r="G348" s="1" t="s">
        <v>32</v>
      </c>
      <c r="H348" s="8" t="s">
        <v>36</v>
      </c>
      <c r="I348" s="1" t="s">
        <v>239</v>
      </c>
      <c r="J348" s="1" t="s">
        <v>289</v>
      </c>
      <c r="K348" s="5">
        <v>26600000</v>
      </c>
      <c r="L348" s="5">
        <v>24500000</v>
      </c>
      <c r="M348" s="1" t="s">
        <v>2003</v>
      </c>
      <c r="N348" s="1" t="s">
        <v>2721</v>
      </c>
      <c r="O348" s="1" t="s">
        <v>37</v>
      </c>
      <c r="P348" s="1"/>
      <c r="Q348" s="1" t="s">
        <v>188</v>
      </c>
    </row>
    <row r="349" spans="1:17" ht="25.5" x14ac:dyDescent="0.25">
      <c r="A349" s="1">
        <v>345</v>
      </c>
      <c r="B349" s="13" t="s">
        <v>668</v>
      </c>
      <c r="C349" s="8" t="s">
        <v>19</v>
      </c>
      <c r="D349" s="8" t="s">
        <v>20</v>
      </c>
      <c r="E349" s="1" t="s">
        <v>30</v>
      </c>
      <c r="F349" s="1">
        <v>1</v>
      </c>
      <c r="G349" s="1" t="s">
        <v>32</v>
      </c>
      <c r="H349" s="8" t="s">
        <v>36</v>
      </c>
      <c r="I349" s="1" t="s">
        <v>143</v>
      </c>
      <c r="J349" s="1" t="s">
        <v>172</v>
      </c>
      <c r="K349" s="5">
        <v>6000000</v>
      </c>
      <c r="L349" s="5">
        <v>4375000</v>
      </c>
      <c r="M349" s="1" t="s">
        <v>1987</v>
      </c>
      <c r="N349" s="1" t="s">
        <v>2705</v>
      </c>
      <c r="O349" s="1" t="s">
        <v>37</v>
      </c>
      <c r="P349" s="1"/>
      <c r="Q349" s="1" t="s">
        <v>188</v>
      </c>
    </row>
    <row r="350" spans="1:17" ht="25.5" x14ac:dyDescent="0.25">
      <c r="A350" s="2">
        <v>346</v>
      </c>
      <c r="B350" s="13" t="s">
        <v>676</v>
      </c>
      <c r="C350" s="8" t="s">
        <v>19</v>
      </c>
      <c r="D350" s="8" t="s">
        <v>20</v>
      </c>
      <c r="E350" s="1" t="s">
        <v>23</v>
      </c>
      <c r="F350" s="1">
        <v>105</v>
      </c>
      <c r="G350" s="1" t="s">
        <v>33</v>
      </c>
      <c r="H350" s="8" t="s">
        <v>36</v>
      </c>
      <c r="I350" s="1" t="s">
        <v>1492</v>
      </c>
      <c r="J350" s="1" t="s">
        <v>1697</v>
      </c>
      <c r="K350" s="5">
        <v>3360000</v>
      </c>
      <c r="L350" s="5">
        <v>1995000</v>
      </c>
      <c r="M350" s="1" t="s">
        <v>1995</v>
      </c>
      <c r="N350" s="1" t="s">
        <v>2713</v>
      </c>
      <c r="O350" s="1" t="s">
        <v>37</v>
      </c>
      <c r="P350" s="1"/>
      <c r="Q350" s="1" t="s">
        <v>188</v>
      </c>
    </row>
    <row r="351" spans="1:17" ht="25.5" x14ac:dyDescent="0.25">
      <c r="A351" s="1">
        <v>347</v>
      </c>
      <c r="B351" s="13" t="s">
        <v>735</v>
      </c>
      <c r="C351" s="8" t="s">
        <v>19</v>
      </c>
      <c r="D351" s="8" t="s">
        <v>20</v>
      </c>
      <c r="E351" s="1" t="s">
        <v>193</v>
      </c>
      <c r="F351" s="1">
        <v>7</v>
      </c>
      <c r="G351" s="1" t="s">
        <v>32</v>
      </c>
      <c r="H351" s="8" t="s">
        <v>36</v>
      </c>
      <c r="I351" s="1" t="s">
        <v>239</v>
      </c>
      <c r="J351" s="1" t="s">
        <v>289</v>
      </c>
      <c r="K351" s="5">
        <v>26600000</v>
      </c>
      <c r="L351" s="5">
        <v>24500000</v>
      </c>
      <c r="M351" s="1" t="s">
        <v>2055</v>
      </c>
      <c r="N351" s="1" t="s">
        <v>2760</v>
      </c>
      <c r="O351" s="1" t="s">
        <v>37</v>
      </c>
      <c r="P351" s="1"/>
      <c r="Q351" s="1" t="s">
        <v>188</v>
      </c>
    </row>
    <row r="352" spans="1:17" ht="38.25" x14ac:dyDescent="0.25">
      <c r="A352" s="1">
        <v>348</v>
      </c>
      <c r="B352" s="13" t="s">
        <v>724</v>
      </c>
      <c r="C352" s="8" t="s">
        <v>19</v>
      </c>
      <c r="D352" s="8" t="s">
        <v>20</v>
      </c>
      <c r="E352" s="1" t="s">
        <v>219</v>
      </c>
      <c r="F352" s="1">
        <v>1</v>
      </c>
      <c r="G352" s="1" t="s">
        <v>32</v>
      </c>
      <c r="H352" s="8" t="s">
        <v>36</v>
      </c>
      <c r="I352" s="1" t="s">
        <v>265</v>
      </c>
      <c r="J352" s="1" t="s">
        <v>313</v>
      </c>
      <c r="K352" s="5">
        <v>4029521</v>
      </c>
      <c r="L352" s="5">
        <v>4029521</v>
      </c>
      <c r="M352" s="1" t="s">
        <v>2044</v>
      </c>
      <c r="N352" s="1" t="s">
        <v>2751</v>
      </c>
      <c r="O352" s="1" t="s">
        <v>37</v>
      </c>
      <c r="P352" s="1"/>
      <c r="Q352" s="1" t="s">
        <v>188</v>
      </c>
    </row>
    <row r="353" spans="1:17" ht="25.5" x14ac:dyDescent="0.25">
      <c r="A353" s="2">
        <v>349</v>
      </c>
      <c r="B353" s="13" t="s">
        <v>693</v>
      </c>
      <c r="C353" s="8" t="s">
        <v>19</v>
      </c>
      <c r="D353" s="8" t="s">
        <v>20</v>
      </c>
      <c r="E353" s="1" t="s">
        <v>1373</v>
      </c>
      <c r="F353" s="1">
        <v>1</v>
      </c>
      <c r="G353" s="1" t="s">
        <v>32</v>
      </c>
      <c r="H353" s="8" t="s">
        <v>36</v>
      </c>
      <c r="I353" s="1" t="s">
        <v>1499</v>
      </c>
      <c r="J353" s="1" t="s">
        <v>1704</v>
      </c>
      <c r="K353" s="5">
        <v>13500000</v>
      </c>
      <c r="L353" s="5">
        <v>8992000</v>
      </c>
      <c r="M353" s="1" t="s">
        <v>2012</v>
      </c>
      <c r="N353" s="1" t="s">
        <v>2729</v>
      </c>
      <c r="O353" s="1" t="s">
        <v>37</v>
      </c>
      <c r="P353" s="1"/>
      <c r="Q353" s="1" t="s">
        <v>188</v>
      </c>
    </row>
    <row r="354" spans="1:17" ht="25.5" x14ac:dyDescent="0.25">
      <c r="A354" s="1">
        <v>350</v>
      </c>
      <c r="B354" s="13" t="s">
        <v>721</v>
      </c>
      <c r="C354" s="8" t="s">
        <v>19</v>
      </c>
      <c r="D354" s="8" t="s">
        <v>20</v>
      </c>
      <c r="E354" s="1" t="s">
        <v>61</v>
      </c>
      <c r="F354" s="1">
        <v>5</v>
      </c>
      <c r="G354" s="1" t="s">
        <v>32</v>
      </c>
      <c r="H354" s="8" t="s">
        <v>36</v>
      </c>
      <c r="I354" s="1" t="s">
        <v>137</v>
      </c>
      <c r="J354" s="1" t="s">
        <v>166</v>
      </c>
      <c r="K354" s="5">
        <v>1375000</v>
      </c>
      <c r="L354" s="5">
        <v>1225000</v>
      </c>
      <c r="M354" s="1" t="s">
        <v>2041</v>
      </c>
      <c r="N354" s="1" t="s">
        <v>2748</v>
      </c>
      <c r="O354" s="1" t="s">
        <v>37</v>
      </c>
      <c r="P354" s="1"/>
      <c r="Q354" s="1" t="s">
        <v>188</v>
      </c>
    </row>
    <row r="355" spans="1:17" ht="25.5" x14ac:dyDescent="0.25">
      <c r="A355" s="1">
        <v>351</v>
      </c>
      <c r="B355" s="13" t="s">
        <v>705</v>
      </c>
      <c r="C355" s="8" t="s">
        <v>19</v>
      </c>
      <c r="D355" s="8" t="s">
        <v>20</v>
      </c>
      <c r="E355" s="1" t="s">
        <v>56</v>
      </c>
      <c r="F355" s="1">
        <v>1</v>
      </c>
      <c r="G355" s="1" t="s">
        <v>32</v>
      </c>
      <c r="H355" s="8" t="s">
        <v>36</v>
      </c>
      <c r="I355" s="1" t="s">
        <v>261</v>
      </c>
      <c r="J355" s="1" t="s">
        <v>309</v>
      </c>
      <c r="K355" s="5">
        <v>2260600</v>
      </c>
      <c r="L355" s="5">
        <v>1270000</v>
      </c>
      <c r="M355" s="1" t="s">
        <v>2024</v>
      </c>
      <c r="N355" s="1" t="s">
        <v>2738</v>
      </c>
      <c r="O355" s="1" t="s">
        <v>37</v>
      </c>
      <c r="P355" s="1"/>
      <c r="Q355" s="1" t="s">
        <v>188</v>
      </c>
    </row>
    <row r="356" spans="1:17" ht="25.5" x14ac:dyDescent="0.25">
      <c r="A356" s="2">
        <v>352</v>
      </c>
      <c r="B356" s="13" t="s">
        <v>706</v>
      </c>
      <c r="C356" s="8" t="s">
        <v>19</v>
      </c>
      <c r="D356" s="8" t="s">
        <v>20</v>
      </c>
      <c r="E356" s="1" t="s">
        <v>56</v>
      </c>
      <c r="F356" s="1">
        <v>1</v>
      </c>
      <c r="G356" s="1" t="s">
        <v>32</v>
      </c>
      <c r="H356" s="8" t="s">
        <v>36</v>
      </c>
      <c r="I356" s="1" t="s">
        <v>261</v>
      </c>
      <c r="J356" s="1" t="s">
        <v>309</v>
      </c>
      <c r="K356" s="5">
        <v>4995600</v>
      </c>
      <c r="L356" s="5">
        <v>2760000</v>
      </c>
      <c r="M356" s="1" t="s">
        <v>2025</v>
      </c>
      <c r="N356" s="1" t="s">
        <v>2738</v>
      </c>
      <c r="O356" s="1" t="s">
        <v>37</v>
      </c>
      <c r="P356" s="1"/>
      <c r="Q356" s="1" t="s">
        <v>188</v>
      </c>
    </row>
    <row r="357" spans="1:17" ht="25.5" x14ac:dyDescent="0.25">
      <c r="A357" s="1">
        <v>353</v>
      </c>
      <c r="B357" s="13" t="s">
        <v>712</v>
      </c>
      <c r="C357" s="8" t="s">
        <v>19</v>
      </c>
      <c r="D357" s="8" t="s">
        <v>20</v>
      </c>
      <c r="E357" s="1" t="s">
        <v>1402</v>
      </c>
      <c r="F357" s="1">
        <v>1</v>
      </c>
      <c r="G357" s="1" t="s">
        <v>32</v>
      </c>
      <c r="H357" s="8" t="s">
        <v>36</v>
      </c>
      <c r="I357" s="1" t="s">
        <v>79</v>
      </c>
      <c r="J357" s="1" t="s">
        <v>86</v>
      </c>
      <c r="K357" s="5">
        <v>1736350</v>
      </c>
      <c r="L357" s="5">
        <v>1390816</v>
      </c>
      <c r="M357" s="1" t="s">
        <v>2032</v>
      </c>
      <c r="N357" s="1" t="s">
        <v>2741</v>
      </c>
      <c r="O357" s="1" t="s">
        <v>37</v>
      </c>
      <c r="P357" s="1"/>
      <c r="Q357" s="1" t="s">
        <v>188</v>
      </c>
    </row>
    <row r="358" spans="1:17" ht="25.5" x14ac:dyDescent="0.25">
      <c r="A358" s="1">
        <v>354</v>
      </c>
      <c r="B358" s="13" t="s">
        <v>709</v>
      </c>
      <c r="C358" s="8" t="s">
        <v>19</v>
      </c>
      <c r="D358" s="8" t="s">
        <v>20</v>
      </c>
      <c r="E358" s="1" t="s">
        <v>1402</v>
      </c>
      <c r="F358" s="1">
        <v>1</v>
      </c>
      <c r="G358" s="1" t="s">
        <v>32</v>
      </c>
      <c r="H358" s="8" t="s">
        <v>36</v>
      </c>
      <c r="I358" s="1" t="s">
        <v>79</v>
      </c>
      <c r="J358" s="1" t="s">
        <v>86</v>
      </c>
      <c r="K358" s="5">
        <v>1510000</v>
      </c>
      <c r="L358" s="5">
        <v>1209510</v>
      </c>
      <c r="M358" s="1" t="s">
        <v>2029</v>
      </c>
      <c r="N358" s="1" t="s">
        <v>2740</v>
      </c>
      <c r="O358" s="1" t="s">
        <v>37</v>
      </c>
      <c r="P358" s="1"/>
      <c r="Q358" s="1" t="s">
        <v>188</v>
      </c>
    </row>
    <row r="359" spans="1:17" ht="25.5" x14ac:dyDescent="0.25">
      <c r="A359" s="2">
        <v>355</v>
      </c>
      <c r="B359" s="13" t="s">
        <v>710</v>
      </c>
      <c r="C359" s="8" t="s">
        <v>19</v>
      </c>
      <c r="D359" s="8" t="s">
        <v>20</v>
      </c>
      <c r="E359" s="1" t="s">
        <v>1402</v>
      </c>
      <c r="F359" s="1">
        <v>1</v>
      </c>
      <c r="G359" s="1" t="s">
        <v>32</v>
      </c>
      <c r="H359" s="8" t="s">
        <v>36</v>
      </c>
      <c r="I359" s="1" t="s">
        <v>79</v>
      </c>
      <c r="J359" s="1" t="s">
        <v>86</v>
      </c>
      <c r="K359" s="5">
        <v>1505550</v>
      </c>
      <c r="L359" s="5">
        <v>1205945</v>
      </c>
      <c r="M359" s="1" t="s">
        <v>2030</v>
      </c>
      <c r="N359" s="1" t="s">
        <v>2740</v>
      </c>
      <c r="O359" s="1" t="s">
        <v>37</v>
      </c>
      <c r="P359" s="1"/>
      <c r="Q359" s="1" t="s">
        <v>188</v>
      </c>
    </row>
    <row r="360" spans="1:17" ht="25.5" x14ac:dyDescent="0.25">
      <c r="A360" s="1">
        <v>356</v>
      </c>
      <c r="B360" s="13" t="s">
        <v>711</v>
      </c>
      <c r="C360" s="8" t="s">
        <v>19</v>
      </c>
      <c r="D360" s="8" t="s">
        <v>20</v>
      </c>
      <c r="E360" s="1" t="s">
        <v>1402</v>
      </c>
      <c r="F360" s="1">
        <v>1</v>
      </c>
      <c r="G360" s="1" t="s">
        <v>32</v>
      </c>
      <c r="H360" s="8" t="s">
        <v>36</v>
      </c>
      <c r="I360" s="1" t="s">
        <v>79</v>
      </c>
      <c r="J360" s="1" t="s">
        <v>86</v>
      </c>
      <c r="K360" s="5">
        <v>1750000</v>
      </c>
      <c r="L360" s="5">
        <v>1401750</v>
      </c>
      <c r="M360" s="1" t="s">
        <v>2031</v>
      </c>
      <c r="N360" s="1" t="s">
        <v>2741</v>
      </c>
      <c r="O360" s="1" t="s">
        <v>37</v>
      </c>
      <c r="P360" s="1"/>
      <c r="Q360" s="1" t="s">
        <v>188</v>
      </c>
    </row>
    <row r="361" spans="1:17" ht="25.5" x14ac:dyDescent="0.25">
      <c r="A361" s="1">
        <v>357</v>
      </c>
      <c r="B361" s="13" t="s">
        <v>714</v>
      </c>
      <c r="C361" s="8" t="s">
        <v>19</v>
      </c>
      <c r="D361" s="8" t="s">
        <v>20</v>
      </c>
      <c r="E361" s="1" t="s">
        <v>119</v>
      </c>
      <c r="F361" s="1">
        <v>1</v>
      </c>
      <c r="G361" s="1" t="s">
        <v>32</v>
      </c>
      <c r="H361" s="8" t="s">
        <v>36</v>
      </c>
      <c r="I361" s="1" t="s">
        <v>1534</v>
      </c>
      <c r="J361" s="1" t="s">
        <v>1738</v>
      </c>
      <c r="K361" s="5">
        <v>11082500</v>
      </c>
      <c r="L361" s="5">
        <v>4870000</v>
      </c>
      <c r="M361" s="1" t="s">
        <v>2034</v>
      </c>
      <c r="N361" s="1" t="s">
        <v>2741</v>
      </c>
      <c r="O361" s="1" t="s">
        <v>37</v>
      </c>
      <c r="P361" s="1"/>
      <c r="Q361" s="1" t="s">
        <v>188</v>
      </c>
    </row>
    <row r="362" spans="1:17" ht="25.5" x14ac:dyDescent="0.25">
      <c r="A362" s="2">
        <v>358</v>
      </c>
      <c r="B362" s="13" t="s">
        <v>806</v>
      </c>
      <c r="C362" s="8" t="s">
        <v>19</v>
      </c>
      <c r="D362" s="8" t="s">
        <v>20</v>
      </c>
      <c r="E362" s="1" t="s">
        <v>56</v>
      </c>
      <c r="F362" s="1">
        <v>1</v>
      </c>
      <c r="G362" s="1" t="s">
        <v>32</v>
      </c>
      <c r="H362" s="8" t="s">
        <v>36</v>
      </c>
      <c r="I362" s="1" t="s">
        <v>1553</v>
      </c>
      <c r="J362" s="1" t="s">
        <v>1757</v>
      </c>
      <c r="K362" s="5">
        <v>2764300</v>
      </c>
      <c r="L362" s="5">
        <v>1540000</v>
      </c>
      <c r="M362" s="1" t="s">
        <v>2125</v>
      </c>
      <c r="N362" s="1" t="s">
        <v>2807</v>
      </c>
      <c r="O362" s="1" t="s">
        <v>37</v>
      </c>
      <c r="P362" s="1"/>
      <c r="Q362" s="1" t="s">
        <v>188</v>
      </c>
    </row>
    <row r="363" spans="1:17" ht="25.5" x14ac:dyDescent="0.25">
      <c r="A363" s="1">
        <v>359</v>
      </c>
      <c r="B363" s="13" t="s">
        <v>694</v>
      </c>
      <c r="C363" s="8" t="s">
        <v>19</v>
      </c>
      <c r="D363" s="8" t="s">
        <v>20</v>
      </c>
      <c r="E363" s="1" t="s">
        <v>1373</v>
      </c>
      <c r="F363" s="1">
        <v>1</v>
      </c>
      <c r="G363" s="1" t="s">
        <v>32</v>
      </c>
      <c r="H363" s="8" t="s">
        <v>36</v>
      </c>
      <c r="I363" s="1" t="s">
        <v>1499</v>
      </c>
      <c r="J363" s="1" t="s">
        <v>1704</v>
      </c>
      <c r="K363" s="5">
        <v>1350000</v>
      </c>
      <c r="L363" s="5">
        <v>861000</v>
      </c>
      <c r="M363" s="1" t="s">
        <v>2013</v>
      </c>
      <c r="N363" s="1" t="s">
        <v>2730</v>
      </c>
      <c r="O363" s="1" t="s">
        <v>37</v>
      </c>
      <c r="P363" s="1"/>
      <c r="Q363" s="1" t="s">
        <v>188</v>
      </c>
    </row>
    <row r="364" spans="1:17" ht="25.5" x14ac:dyDescent="0.25">
      <c r="A364" s="1">
        <v>360</v>
      </c>
      <c r="B364" s="13" t="s">
        <v>699</v>
      </c>
      <c r="C364" s="8" t="s">
        <v>19</v>
      </c>
      <c r="D364" s="8" t="s">
        <v>20</v>
      </c>
      <c r="E364" s="1" t="s">
        <v>193</v>
      </c>
      <c r="F364" s="1">
        <v>7</v>
      </c>
      <c r="G364" s="1" t="s">
        <v>32</v>
      </c>
      <c r="H364" s="8" t="s">
        <v>36</v>
      </c>
      <c r="I364" s="1" t="s">
        <v>239</v>
      </c>
      <c r="J364" s="1" t="s">
        <v>289</v>
      </c>
      <c r="K364" s="5">
        <v>26600000</v>
      </c>
      <c r="L364" s="5">
        <v>24500000</v>
      </c>
      <c r="M364" s="1" t="s">
        <v>2018</v>
      </c>
      <c r="N364" s="1" t="s">
        <v>2733</v>
      </c>
      <c r="O364" s="1" t="s">
        <v>37</v>
      </c>
      <c r="P364" s="1"/>
      <c r="Q364" s="1" t="s">
        <v>188</v>
      </c>
    </row>
    <row r="365" spans="1:17" ht="25.5" x14ac:dyDescent="0.25">
      <c r="A365" s="2">
        <v>361</v>
      </c>
      <c r="B365" s="13" t="s">
        <v>731</v>
      </c>
      <c r="C365" s="8" t="s">
        <v>19</v>
      </c>
      <c r="D365" s="8" t="s">
        <v>20</v>
      </c>
      <c r="E365" s="1" t="s">
        <v>357</v>
      </c>
      <c r="F365" s="1">
        <v>6</v>
      </c>
      <c r="G365" s="1" t="s">
        <v>32</v>
      </c>
      <c r="H365" s="8" t="s">
        <v>36</v>
      </c>
      <c r="I365" s="1" t="s">
        <v>237</v>
      </c>
      <c r="J365" s="1" t="s">
        <v>287</v>
      </c>
      <c r="K365" s="5">
        <v>9000000</v>
      </c>
      <c r="L365" s="5">
        <v>7200000.0599999996</v>
      </c>
      <c r="M365" s="1" t="s">
        <v>2051</v>
      </c>
      <c r="N365" s="1" t="s">
        <v>2757</v>
      </c>
      <c r="O365" s="1" t="s">
        <v>37</v>
      </c>
      <c r="P365" s="1"/>
      <c r="Q365" s="1" t="s">
        <v>188</v>
      </c>
    </row>
    <row r="366" spans="1:17" ht="25.5" x14ac:dyDescent="0.25">
      <c r="A366" s="1">
        <v>362</v>
      </c>
      <c r="B366" s="13" t="s">
        <v>590</v>
      </c>
      <c r="C366" s="8" t="s">
        <v>19</v>
      </c>
      <c r="D366" s="8" t="s">
        <v>20</v>
      </c>
      <c r="E366" s="1" t="s">
        <v>1373</v>
      </c>
      <c r="F366" s="1">
        <v>1</v>
      </c>
      <c r="G366" s="1" t="s">
        <v>32</v>
      </c>
      <c r="H366" s="8" t="s">
        <v>36</v>
      </c>
      <c r="I366" s="1" t="s">
        <v>1499</v>
      </c>
      <c r="J366" s="1" t="s">
        <v>1704</v>
      </c>
      <c r="K366" s="5">
        <v>33999000</v>
      </c>
      <c r="L366" s="5">
        <v>31488000</v>
      </c>
      <c r="M366" s="1" t="s">
        <v>1917</v>
      </c>
      <c r="N366" s="1" t="s">
        <v>2662</v>
      </c>
      <c r="O366" s="1" t="s">
        <v>37</v>
      </c>
      <c r="P366" s="1"/>
      <c r="Q366" s="1" t="s">
        <v>188</v>
      </c>
    </row>
    <row r="367" spans="1:17" ht="25.5" x14ac:dyDescent="0.25">
      <c r="A367" s="1">
        <v>363</v>
      </c>
      <c r="B367" s="13" t="s">
        <v>730</v>
      </c>
      <c r="C367" s="8" t="s">
        <v>19</v>
      </c>
      <c r="D367" s="8" t="s">
        <v>20</v>
      </c>
      <c r="E367" s="1" t="s">
        <v>23</v>
      </c>
      <c r="F367" s="1">
        <v>86</v>
      </c>
      <c r="G367" s="1" t="s">
        <v>33</v>
      </c>
      <c r="H367" s="8" t="s">
        <v>36</v>
      </c>
      <c r="I367" s="1" t="s">
        <v>1492</v>
      </c>
      <c r="J367" s="1" t="s">
        <v>1697</v>
      </c>
      <c r="K367" s="5">
        <v>2752000</v>
      </c>
      <c r="L367" s="5">
        <v>1677000</v>
      </c>
      <c r="M367" s="1" t="s">
        <v>2050</v>
      </c>
      <c r="N367" s="1" t="s">
        <v>2756</v>
      </c>
      <c r="O367" s="1" t="s">
        <v>37</v>
      </c>
      <c r="P367" s="1"/>
      <c r="Q367" s="1" t="s">
        <v>188</v>
      </c>
    </row>
    <row r="368" spans="1:17" ht="25.5" x14ac:dyDescent="0.25">
      <c r="A368" s="2">
        <v>364</v>
      </c>
      <c r="B368" s="13" t="s">
        <v>740</v>
      </c>
      <c r="C368" s="8" t="s">
        <v>19</v>
      </c>
      <c r="D368" s="8" t="s">
        <v>20</v>
      </c>
      <c r="E368" s="1" t="s">
        <v>31</v>
      </c>
      <c r="F368" s="1">
        <v>19</v>
      </c>
      <c r="G368" s="1" t="s">
        <v>33</v>
      </c>
      <c r="H368" s="8" t="s">
        <v>36</v>
      </c>
      <c r="I368" s="1" t="s">
        <v>1544</v>
      </c>
      <c r="J368" s="1" t="s">
        <v>1748</v>
      </c>
      <c r="K368" s="5">
        <v>1292000</v>
      </c>
      <c r="L368" s="5">
        <v>912000</v>
      </c>
      <c r="M368" s="1" t="s">
        <v>2060</v>
      </c>
      <c r="N368" s="1" t="s">
        <v>2765</v>
      </c>
      <c r="O368" s="1" t="s">
        <v>37</v>
      </c>
      <c r="P368" s="1"/>
      <c r="Q368" s="1" t="s">
        <v>188</v>
      </c>
    </row>
    <row r="369" spans="1:17" ht="25.5" x14ac:dyDescent="0.25">
      <c r="A369" s="1">
        <v>365</v>
      </c>
      <c r="B369" s="13" t="s">
        <v>732</v>
      </c>
      <c r="C369" s="8" t="s">
        <v>19</v>
      </c>
      <c r="D369" s="8" t="s">
        <v>20</v>
      </c>
      <c r="E369" s="1" t="s">
        <v>357</v>
      </c>
      <c r="F369" s="1">
        <v>20</v>
      </c>
      <c r="G369" s="1" t="s">
        <v>32</v>
      </c>
      <c r="H369" s="8" t="s">
        <v>36</v>
      </c>
      <c r="I369" s="1" t="s">
        <v>1538</v>
      </c>
      <c r="J369" s="1" t="s">
        <v>1742</v>
      </c>
      <c r="K369" s="5">
        <v>12000000</v>
      </c>
      <c r="L369" s="5">
        <v>8500000</v>
      </c>
      <c r="M369" s="1" t="s">
        <v>2052</v>
      </c>
      <c r="N369" s="1" t="s">
        <v>2758</v>
      </c>
      <c r="O369" s="1" t="s">
        <v>37</v>
      </c>
      <c r="P369" s="1"/>
      <c r="Q369" s="1" t="s">
        <v>188</v>
      </c>
    </row>
    <row r="370" spans="1:17" ht="25.5" x14ac:dyDescent="0.25">
      <c r="A370" s="1">
        <v>366</v>
      </c>
      <c r="B370" s="13" t="s">
        <v>808</v>
      </c>
      <c r="C370" s="8" t="s">
        <v>19</v>
      </c>
      <c r="D370" s="8" t="s">
        <v>20</v>
      </c>
      <c r="E370" s="1" t="s">
        <v>22</v>
      </c>
      <c r="F370" s="1">
        <v>1</v>
      </c>
      <c r="G370" s="1" t="s">
        <v>32</v>
      </c>
      <c r="H370" s="8" t="s">
        <v>36</v>
      </c>
      <c r="I370" s="1" t="s">
        <v>1554</v>
      </c>
      <c r="J370" s="1" t="s">
        <v>1758</v>
      </c>
      <c r="K370" s="5">
        <v>28000000</v>
      </c>
      <c r="L370" s="5">
        <v>12000000</v>
      </c>
      <c r="M370" s="1" t="s">
        <v>2127</v>
      </c>
      <c r="N370" s="1" t="s">
        <v>2808</v>
      </c>
      <c r="O370" s="1" t="s">
        <v>37</v>
      </c>
      <c r="P370" s="1"/>
      <c r="Q370" s="1" t="s">
        <v>188</v>
      </c>
    </row>
    <row r="371" spans="1:17" ht="25.5" x14ac:dyDescent="0.25">
      <c r="A371" s="2">
        <v>367</v>
      </c>
      <c r="B371" s="13" t="s">
        <v>893</v>
      </c>
      <c r="C371" s="8" t="s">
        <v>19</v>
      </c>
      <c r="D371" s="8" t="s">
        <v>20</v>
      </c>
      <c r="E371" s="1" t="s">
        <v>56</v>
      </c>
      <c r="F371" s="1">
        <v>1</v>
      </c>
      <c r="G371" s="1" t="s">
        <v>32</v>
      </c>
      <c r="H371" s="8" t="s">
        <v>36</v>
      </c>
      <c r="I371" s="1" t="s">
        <v>1553</v>
      </c>
      <c r="J371" s="1" t="s">
        <v>1757</v>
      </c>
      <c r="K371" s="5">
        <v>1171300</v>
      </c>
      <c r="L371" s="5">
        <v>710000</v>
      </c>
      <c r="M371" s="1" t="s">
        <v>2202</v>
      </c>
      <c r="N371" s="1" t="s">
        <v>2858</v>
      </c>
      <c r="O371" s="1" t="s">
        <v>37</v>
      </c>
      <c r="P371" s="1"/>
      <c r="Q371" s="1" t="s">
        <v>188</v>
      </c>
    </row>
    <row r="372" spans="1:17" ht="25.5" x14ac:dyDescent="0.25">
      <c r="A372" s="1">
        <v>368</v>
      </c>
      <c r="B372" s="13" t="s">
        <v>891</v>
      </c>
      <c r="C372" s="8" t="s">
        <v>19</v>
      </c>
      <c r="D372" s="8" t="s">
        <v>20</v>
      </c>
      <c r="E372" s="1" t="s">
        <v>56</v>
      </c>
      <c r="F372" s="1">
        <v>1</v>
      </c>
      <c r="G372" s="1" t="s">
        <v>32</v>
      </c>
      <c r="H372" s="8" t="s">
        <v>36</v>
      </c>
      <c r="I372" s="1" t="s">
        <v>1553</v>
      </c>
      <c r="J372" s="1" t="s">
        <v>1757</v>
      </c>
      <c r="K372" s="5">
        <v>2821300</v>
      </c>
      <c r="L372" s="5">
        <v>1715000</v>
      </c>
      <c r="M372" s="1" t="s">
        <v>2200</v>
      </c>
      <c r="N372" s="1" t="s">
        <v>2858</v>
      </c>
      <c r="O372" s="1" t="s">
        <v>37</v>
      </c>
      <c r="P372" s="1"/>
      <c r="Q372" s="1" t="s">
        <v>188</v>
      </c>
    </row>
    <row r="373" spans="1:17" ht="25.5" x14ac:dyDescent="0.25">
      <c r="A373" s="1">
        <v>369</v>
      </c>
      <c r="B373" s="13" t="s">
        <v>884</v>
      </c>
      <c r="C373" s="8" t="s">
        <v>19</v>
      </c>
      <c r="D373" s="8" t="s">
        <v>20</v>
      </c>
      <c r="E373" s="1" t="s">
        <v>22</v>
      </c>
      <c r="F373" s="1">
        <v>1</v>
      </c>
      <c r="G373" s="1" t="s">
        <v>32</v>
      </c>
      <c r="H373" s="8" t="s">
        <v>36</v>
      </c>
      <c r="I373" s="1" t="s">
        <v>130</v>
      </c>
      <c r="J373" s="1" t="s">
        <v>159</v>
      </c>
      <c r="K373" s="5">
        <v>2500000</v>
      </c>
      <c r="L373" s="5">
        <v>1000000</v>
      </c>
      <c r="M373" s="1" t="s">
        <v>2193</v>
      </c>
      <c r="N373" s="1" t="s">
        <v>2853</v>
      </c>
      <c r="O373" s="1" t="s">
        <v>37</v>
      </c>
      <c r="P373" s="1"/>
      <c r="Q373" s="1" t="s">
        <v>188</v>
      </c>
    </row>
    <row r="374" spans="1:17" ht="25.5" x14ac:dyDescent="0.25">
      <c r="A374" s="2">
        <v>370</v>
      </c>
      <c r="B374" s="13" t="s">
        <v>886</v>
      </c>
      <c r="C374" s="8" t="s">
        <v>19</v>
      </c>
      <c r="D374" s="8" t="s">
        <v>20</v>
      </c>
      <c r="E374" s="1" t="s">
        <v>30</v>
      </c>
      <c r="F374" s="1">
        <v>5</v>
      </c>
      <c r="G374" s="1" t="s">
        <v>32</v>
      </c>
      <c r="H374" s="8" t="s">
        <v>36</v>
      </c>
      <c r="I374" s="1" t="s">
        <v>142</v>
      </c>
      <c r="J374" s="1" t="s">
        <v>171</v>
      </c>
      <c r="K374" s="5">
        <v>29500000</v>
      </c>
      <c r="L374" s="5">
        <v>16250000</v>
      </c>
      <c r="M374" s="1" t="s">
        <v>2195</v>
      </c>
      <c r="N374" s="1" t="s">
        <v>2855</v>
      </c>
      <c r="O374" s="1" t="s">
        <v>37</v>
      </c>
      <c r="P374" s="1"/>
      <c r="Q374" s="1" t="s">
        <v>188</v>
      </c>
    </row>
    <row r="375" spans="1:17" ht="25.5" x14ac:dyDescent="0.25">
      <c r="A375" s="1">
        <v>371</v>
      </c>
      <c r="B375" s="13" t="s">
        <v>892</v>
      </c>
      <c r="C375" s="8" t="s">
        <v>19</v>
      </c>
      <c r="D375" s="8" t="s">
        <v>20</v>
      </c>
      <c r="E375" s="1" t="s">
        <v>56</v>
      </c>
      <c r="F375" s="1">
        <v>1</v>
      </c>
      <c r="G375" s="1" t="s">
        <v>32</v>
      </c>
      <c r="H375" s="8" t="s">
        <v>36</v>
      </c>
      <c r="I375" s="1" t="s">
        <v>1553</v>
      </c>
      <c r="J375" s="1" t="s">
        <v>1757</v>
      </c>
      <c r="K375" s="5">
        <v>351500</v>
      </c>
      <c r="L375" s="5">
        <v>190000</v>
      </c>
      <c r="M375" s="1" t="s">
        <v>2201</v>
      </c>
      <c r="N375" s="1" t="s">
        <v>2858</v>
      </c>
      <c r="O375" s="1" t="s">
        <v>37</v>
      </c>
      <c r="P375" s="1"/>
      <c r="Q375" s="1" t="s">
        <v>188</v>
      </c>
    </row>
    <row r="376" spans="1:17" ht="25.5" x14ac:dyDescent="0.25">
      <c r="A376" s="1">
        <v>372</v>
      </c>
      <c r="B376" s="13" t="s">
        <v>763</v>
      </c>
      <c r="C376" s="8" t="s">
        <v>19</v>
      </c>
      <c r="D376" s="8" t="s">
        <v>20</v>
      </c>
      <c r="E376" s="1" t="s">
        <v>1410</v>
      </c>
      <c r="F376" s="1">
        <v>7</v>
      </c>
      <c r="G376" s="1" t="s">
        <v>32</v>
      </c>
      <c r="H376" s="8" t="s">
        <v>36</v>
      </c>
      <c r="I376" s="1" t="s">
        <v>1549</v>
      </c>
      <c r="J376" s="1" t="s">
        <v>1753</v>
      </c>
      <c r="K376" s="5">
        <v>24500000</v>
      </c>
      <c r="L376" s="5">
        <v>18900000</v>
      </c>
      <c r="M376" s="1" t="s">
        <v>2083</v>
      </c>
      <c r="N376" s="1" t="s">
        <v>2783</v>
      </c>
      <c r="O376" s="1" t="s">
        <v>37</v>
      </c>
      <c r="P376" s="1"/>
      <c r="Q376" s="1" t="s">
        <v>188</v>
      </c>
    </row>
    <row r="377" spans="1:17" ht="25.5" x14ac:dyDescent="0.25">
      <c r="A377" s="2">
        <v>373</v>
      </c>
      <c r="B377" s="13" t="s">
        <v>841</v>
      </c>
      <c r="C377" s="8" t="s">
        <v>19</v>
      </c>
      <c r="D377" s="8" t="s">
        <v>20</v>
      </c>
      <c r="E377" s="1" t="s">
        <v>119</v>
      </c>
      <c r="F377" s="1">
        <v>1</v>
      </c>
      <c r="G377" s="1" t="s">
        <v>32</v>
      </c>
      <c r="H377" s="8" t="s">
        <v>36</v>
      </c>
      <c r="I377" s="1" t="s">
        <v>1485</v>
      </c>
      <c r="J377" s="1" t="s">
        <v>1691</v>
      </c>
      <c r="K377" s="5">
        <v>10263500</v>
      </c>
      <c r="L377" s="5">
        <v>4000000</v>
      </c>
      <c r="M377" s="1" t="s">
        <v>2156</v>
      </c>
      <c r="N377" s="1" t="s">
        <v>2832</v>
      </c>
      <c r="O377" s="1" t="s">
        <v>37</v>
      </c>
      <c r="P377" s="1"/>
      <c r="Q377" s="1" t="s">
        <v>188</v>
      </c>
    </row>
    <row r="378" spans="1:17" ht="25.5" x14ac:dyDescent="0.25">
      <c r="A378" s="1">
        <v>374</v>
      </c>
      <c r="B378" s="13" t="s">
        <v>870</v>
      </c>
      <c r="C378" s="8" t="s">
        <v>19</v>
      </c>
      <c r="D378" s="8" t="s">
        <v>20</v>
      </c>
      <c r="E378" s="1" t="s">
        <v>1421</v>
      </c>
      <c r="F378" s="1">
        <v>50</v>
      </c>
      <c r="G378" s="1" t="s">
        <v>32</v>
      </c>
      <c r="H378" s="8" t="s">
        <v>36</v>
      </c>
      <c r="I378" s="1" t="s">
        <v>1568</v>
      </c>
      <c r="J378" s="1" t="s">
        <v>1772</v>
      </c>
      <c r="K378" s="5">
        <v>8250000</v>
      </c>
      <c r="L378" s="5">
        <v>6050000</v>
      </c>
      <c r="M378" s="1" t="s">
        <v>2183</v>
      </c>
      <c r="N378" s="1" t="s">
        <v>2845</v>
      </c>
      <c r="O378" s="1" t="s">
        <v>37</v>
      </c>
      <c r="P378" s="1"/>
      <c r="Q378" s="1" t="s">
        <v>188</v>
      </c>
    </row>
    <row r="379" spans="1:17" ht="25.5" x14ac:dyDescent="0.25">
      <c r="A379" s="1">
        <v>375</v>
      </c>
      <c r="B379" s="13" t="s">
        <v>971</v>
      </c>
      <c r="C379" s="8" t="s">
        <v>19</v>
      </c>
      <c r="D379" s="8" t="s">
        <v>20</v>
      </c>
      <c r="E379" s="1" t="s">
        <v>56</v>
      </c>
      <c r="F379" s="1">
        <v>1</v>
      </c>
      <c r="G379" s="1" t="s">
        <v>32</v>
      </c>
      <c r="H379" s="8" t="s">
        <v>36</v>
      </c>
      <c r="I379" s="1" t="s">
        <v>274</v>
      </c>
      <c r="J379" s="1" t="s">
        <v>322</v>
      </c>
      <c r="K379" s="5">
        <v>2850000</v>
      </c>
      <c r="L379" s="5">
        <v>2150000</v>
      </c>
      <c r="M379" s="1" t="s">
        <v>2272</v>
      </c>
      <c r="N379" s="1" t="s">
        <v>2908</v>
      </c>
      <c r="O379" s="1" t="s">
        <v>37</v>
      </c>
      <c r="P379" s="1"/>
      <c r="Q379" s="1" t="s">
        <v>188</v>
      </c>
    </row>
    <row r="380" spans="1:17" ht="25.5" x14ac:dyDescent="0.25">
      <c r="A380" s="2">
        <v>376</v>
      </c>
      <c r="B380" s="13" t="s">
        <v>880</v>
      </c>
      <c r="C380" s="8" t="s">
        <v>19</v>
      </c>
      <c r="D380" s="8" t="s">
        <v>20</v>
      </c>
      <c r="E380" s="1" t="s">
        <v>345</v>
      </c>
      <c r="F380" s="1">
        <v>1567</v>
      </c>
      <c r="G380" s="1" t="s">
        <v>66</v>
      </c>
      <c r="H380" s="8" t="s">
        <v>36</v>
      </c>
      <c r="I380" s="1" t="s">
        <v>133</v>
      </c>
      <c r="J380" s="1" t="s">
        <v>162</v>
      </c>
      <c r="K380" s="5">
        <v>9793750</v>
      </c>
      <c r="L380" s="5">
        <v>2331696</v>
      </c>
      <c r="M380" s="1" t="s">
        <v>2189</v>
      </c>
      <c r="N380" s="1" t="s">
        <v>2849</v>
      </c>
      <c r="O380" s="1" t="s">
        <v>37</v>
      </c>
      <c r="P380" s="1"/>
      <c r="Q380" s="1" t="s">
        <v>188</v>
      </c>
    </row>
    <row r="381" spans="1:17" ht="25.5" x14ac:dyDescent="0.25">
      <c r="A381" s="1">
        <v>377</v>
      </c>
      <c r="B381" s="13" t="s">
        <v>973</v>
      </c>
      <c r="C381" s="8" t="s">
        <v>19</v>
      </c>
      <c r="D381" s="8" t="s">
        <v>20</v>
      </c>
      <c r="E381" s="1" t="s">
        <v>62</v>
      </c>
      <c r="F381" s="1">
        <v>1</v>
      </c>
      <c r="G381" s="1" t="s">
        <v>32</v>
      </c>
      <c r="H381" s="8" t="s">
        <v>36</v>
      </c>
      <c r="I381" s="1" t="s">
        <v>268</v>
      </c>
      <c r="J381" s="1" t="s">
        <v>316</v>
      </c>
      <c r="K381" s="5">
        <v>1935450</v>
      </c>
      <c r="L381" s="5">
        <v>1200000</v>
      </c>
      <c r="M381" s="1" t="s">
        <v>2274</v>
      </c>
      <c r="N381" s="1" t="s">
        <v>2910</v>
      </c>
      <c r="O381" s="1" t="s">
        <v>37</v>
      </c>
      <c r="P381" s="1"/>
      <c r="Q381" s="1" t="s">
        <v>188</v>
      </c>
    </row>
    <row r="382" spans="1:17" ht="25.5" x14ac:dyDescent="0.25">
      <c r="A382" s="1">
        <v>378</v>
      </c>
      <c r="B382" s="13" t="s">
        <v>975</v>
      </c>
      <c r="C382" s="8" t="s">
        <v>19</v>
      </c>
      <c r="D382" s="8" t="s">
        <v>20</v>
      </c>
      <c r="E382" s="1" t="s">
        <v>62</v>
      </c>
      <c r="F382" s="1">
        <v>1</v>
      </c>
      <c r="G382" s="1" t="s">
        <v>32</v>
      </c>
      <c r="H382" s="8" t="s">
        <v>36</v>
      </c>
      <c r="I382" s="1" t="s">
        <v>268</v>
      </c>
      <c r="J382" s="1" t="s">
        <v>316</v>
      </c>
      <c r="K382" s="5">
        <v>2806000</v>
      </c>
      <c r="L382" s="5">
        <v>1800000</v>
      </c>
      <c r="M382" s="1" t="s">
        <v>2276</v>
      </c>
      <c r="N382" s="1" t="s">
        <v>2646</v>
      </c>
      <c r="O382" s="1" t="s">
        <v>37</v>
      </c>
      <c r="P382" s="1"/>
      <c r="Q382" s="1" t="s">
        <v>188</v>
      </c>
    </row>
    <row r="383" spans="1:17" ht="25.5" x14ac:dyDescent="0.25">
      <c r="A383" s="2">
        <v>379</v>
      </c>
      <c r="B383" s="13" t="s">
        <v>976</v>
      </c>
      <c r="C383" s="8" t="s">
        <v>19</v>
      </c>
      <c r="D383" s="8" t="s">
        <v>20</v>
      </c>
      <c r="E383" s="1" t="s">
        <v>62</v>
      </c>
      <c r="F383" s="1">
        <v>1</v>
      </c>
      <c r="G383" s="1" t="s">
        <v>32</v>
      </c>
      <c r="H383" s="8" t="s">
        <v>36</v>
      </c>
      <c r="I383" s="1" t="s">
        <v>259</v>
      </c>
      <c r="J383" s="1" t="s">
        <v>307</v>
      </c>
      <c r="K383" s="5">
        <v>17297000</v>
      </c>
      <c r="L383" s="5">
        <v>12355000</v>
      </c>
      <c r="M383" s="1" t="s">
        <v>2277</v>
      </c>
      <c r="N383" s="1" t="s">
        <v>2646</v>
      </c>
      <c r="O383" s="1" t="s">
        <v>37</v>
      </c>
      <c r="P383" s="1"/>
      <c r="Q383" s="1" t="s">
        <v>188</v>
      </c>
    </row>
    <row r="384" spans="1:17" ht="38.25" x14ac:dyDescent="0.25">
      <c r="A384" s="1">
        <v>380</v>
      </c>
      <c r="B384" s="13" t="s">
        <v>833</v>
      </c>
      <c r="C384" s="8" t="s">
        <v>19</v>
      </c>
      <c r="D384" s="8" t="s">
        <v>20</v>
      </c>
      <c r="E384" s="1" t="s">
        <v>1417</v>
      </c>
      <c r="F384" s="1">
        <v>1</v>
      </c>
      <c r="G384" s="1" t="s">
        <v>32</v>
      </c>
      <c r="H384" s="8" t="s">
        <v>36</v>
      </c>
      <c r="I384" s="1" t="s">
        <v>1561</v>
      </c>
      <c r="J384" s="1" t="s">
        <v>1765</v>
      </c>
      <c r="K384" s="5">
        <v>3300000</v>
      </c>
      <c r="L384" s="5">
        <v>2000000</v>
      </c>
      <c r="M384" s="1" t="s">
        <v>2148</v>
      </c>
      <c r="N384" s="1" t="s">
        <v>2826</v>
      </c>
      <c r="O384" s="1" t="s">
        <v>37</v>
      </c>
      <c r="P384" s="1"/>
      <c r="Q384" s="1" t="s">
        <v>188</v>
      </c>
    </row>
    <row r="385" spans="1:17" ht="38.25" x14ac:dyDescent="0.25">
      <c r="A385" s="1">
        <v>381</v>
      </c>
      <c r="B385" s="13" t="s">
        <v>834</v>
      </c>
      <c r="C385" s="8" t="s">
        <v>19</v>
      </c>
      <c r="D385" s="8" t="s">
        <v>20</v>
      </c>
      <c r="E385" s="1" t="s">
        <v>1417</v>
      </c>
      <c r="F385" s="1">
        <v>1</v>
      </c>
      <c r="G385" s="1" t="s">
        <v>32</v>
      </c>
      <c r="H385" s="8" t="s">
        <v>36</v>
      </c>
      <c r="I385" s="1" t="s">
        <v>1561</v>
      </c>
      <c r="J385" s="1" t="s">
        <v>1765</v>
      </c>
      <c r="K385" s="5">
        <v>3300000</v>
      </c>
      <c r="L385" s="5">
        <v>2000000</v>
      </c>
      <c r="M385" s="1" t="s">
        <v>2149</v>
      </c>
      <c r="N385" s="1" t="s">
        <v>2826</v>
      </c>
      <c r="O385" s="1" t="s">
        <v>37</v>
      </c>
      <c r="P385" s="1"/>
      <c r="Q385" s="1" t="s">
        <v>188</v>
      </c>
    </row>
    <row r="386" spans="1:17" ht="38.25" x14ac:dyDescent="0.25">
      <c r="A386" s="2">
        <v>382</v>
      </c>
      <c r="B386" s="13" t="s">
        <v>835</v>
      </c>
      <c r="C386" s="8" t="s">
        <v>19</v>
      </c>
      <c r="D386" s="8" t="s">
        <v>20</v>
      </c>
      <c r="E386" s="1" t="s">
        <v>1417</v>
      </c>
      <c r="F386" s="1">
        <v>1</v>
      </c>
      <c r="G386" s="1" t="s">
        <v>32</v>
      </c>
      <c r="H386" s="8" t="s">
        <v>36</v>
      </c>
      <c r="I386" s="1" t="s">
        <v>1561</v>
      </c>
      <c r="J386" s="1" t="s">
        <v>1765</v>
      </c>
      <c r="K386" s="5">
        <v>3300000</v>
      </c>
      <c r="L386" s="5">
        <v>2000000</v>
      </c>
      <c r="M386" s="1" t="s">
        <v>2150</v>
      </c>
      <c r="N386" s="1" t="s">
        <v>2826</v>
      </c>
      <c r="O386" s="1" t="s">
        <v>37</v>
      </c>
      <c r="P386" s="1"/>
      <c r="Q386" s="1" t="s">
        <v>188</v>
      </c>
    </row>
    <row r="387" spans="1:17" ht="38.25" x14ac:dyDescent="0.25">
      <c r="A387" s="1">
        <v>383</v>
      </c>
      <c r="B387" s="13" t="s">
        <v>832</v>
      </c>
      <c r="C387" s="8" t="s">
        <v>19</v>
      </c>
      <c r="D387" s="8" t="s">
        <v>20</v>
      </c>
      <c r="E387" s="1" t="s">
        <v>1417</v>
      </c>
      <c r="F387" s="1">
        <v>1</v>
      </c>
      <c r="G387" s="1" t="s">
        <v>32</v>
      </c>
      <c r="H387" s="8" t="s">
        <v>36</v>
      </c>
      <c r="I387" s="1" t="s">
        <v>1561</v>
      </c>
      <c r="J387" s="1" t="s">
        <v>1765</v>
      </c>
      <c r="K387" s="5">
        <v>3300000</v>
      </c>
      <c r="L387" s="5">
        <v>2000000</v>
      </c>
      <c r="M387" s="1" t="s">
        <v>2147</v>
      </c>
      <c r="N387" s="1" t="s">
        <v>2825</v>
      </c>
      <c r="O387" s="1" t="s">
        <v>37</v>
      </c>
      <c r="P387" s="1"/>
      <c r="Q387" s="1" t="s">
        <v>188</v>
      </c>
    </row>
    <row r="388" spans="1:17" ht="25.5" x14ac:dyDescent="0.25">
      <c r="A388" s="1">
        <v>384</v>
      </c>
      <c r="B388" s="13" t="s">
        <v>876</v>
      </c>
      <c r="C388" s="8" t="s">
        <v>19</v>
      </c>
      <c r="D388" s="8" t="s">
        <v>20</v>
      </c>
      <c r="E388" s="1" t="s">
        <v>1373</v>
      </c>
      <c r="F388" s="1">
        <v>1</v>
      </c>
      <c r="G388" s="1" t="s">
        <v>32</v>
      </c>
      <c r="H388" s="8" t="s">
        <v>36</v>
      </c>
      <c r="I388" s="1" t="s">
        <v>1499</v>
      </c>
      <c r="J388" s="1" t="s">
        <v>1704</v>
      </c>
      <c r="K388" s="5">
        <v>2832300</v>
      </c>
      <c r="L388" s="5">
        <v>1888200</v>
      </c>
      <c r="M388" s="1" t="s">
        <v>2185</v>
      </c>
      <c r="N388" s="1" t="s">
        <v>2847</v>
      </c>
      <c r="O388" s="1" t="s">
        <v>37</v>
      </c>
      <c r="P388" s="1"/>
      <c r="Q388" s="1" t="s">
        <v>188</v>
      </c>
    </row>
    <row r="389" spans="1:17" ht="25.5" x14ac:dyDescent="0.25">
      <c r="A389" s="2">
        <v>385</v>
      </c>
      <c r="B389" s="13" t="s">
        <v>878</v>
      </c>
      <c r="C389" s="8" t="s">
        <v>19</v>
      </c>
      <c r="D389" s="8" t="s">
        <v>20</v>
      </c>
      <c r="E389" s="1" t="s">
        <v>1373</v>
      </c>
      <c r="F389" s="1">
        <v>1</v>
      </c>
      <c r="G389" s="1" t="s">
        <v>32</v>
      </c>
      <c r="H389" s="8" t="s">
        <v>36</v>
      </c>
      <c r="I389" s="1" t="s">
        <v>1499</v>
      </c>
      <c r="J389" s="1" t="s">
        <v>1704</v>
      </c>
      <c r="K389" s="5">
        <v>1002300</v>
      </c>
      <c r="L389" s="5">
        <v>668200</v>
      </c>
      <c r="M389" s="1" t="s">
        <v>2187</v>
      </c>
      <c r="N389" s="1" t="s">
        <v>2647</v>
      </c>
      <c r="O389" s="1" t="s">
        <v>37</v>
      </c>
      <c r="P389" s="1"/>
      <c r="Q389" s="1" t="s">
        <v>188</v>
      </c>
    </row>
    <row r="390" spans="1:17" ht="25.5" x14ac:dyDescent="0.25">
      <c r="A390" s="1">
        <v>386</v>
      </c>
      <c r="B390" s="13" t="s">
        <v>877</v>
      </c>
      <c r="C390" s="8" t="s">
        <v>19</v>
      </c>
      <c r="D390" s="8" t="s">
        <v>20</v>
      </c>
      <c r="E390" s="1" t="s">
        <v>1373</v>
      </c>
      <c r="F390" s="1">
        <v>1</v>
      </c>
      <c r="G390" s="1" t="s">
        <v>32</v>
      </c>
      <c r="H390" s="8" t="s">
        <v>36</v>
      </c>
      <c r="I390" s="1" t="s">
        <v>1499</v>
      </c>
      <c r="J390" s="1" t="s">
        <v>1704</v>
      </c>
      <c r="K390" s="5">
        <v>1133550</v>
      </c>
      <c r="L390" s="5">
        <v>755700</v>
      </c>
      <c r="M390" s="1" t="s">
        <v>2186</v>
      </c>
      <c r="N390" s="1" t="s">
        <v>2848</v>
      </c>
      <c r="O390" s="1" t="s">
        <v>37</v>
      </c>
      <c r="P390" s="1"/>
      <c r="Q390" s="1" t="s">
        <v>188</v>
      </c>
    </row>
    <row r="391" spans="1:17" ht="38.25" x14ac:dyDescent="0.25">
      <c r="A391" s="1">
        <v>387</v>
      </c>
      <c r="B391" s="13" t="s">
        <v>969</v>
      </c>
      <c r="C391" s="8" t="s">
        <v>19</v>
      </c>
      <c r="D391" s="8" t="s">
        <v>20</v>
      </c>
      <c r="E391" s="1" t="s">
        <v>115</v>
      </c>
      <c r="F391" s="1">
        <v>1</v>
      </c>
      <c r="G391" s="1" t="s">
        <v>32</v>
      </c>
      <c r="H391" s="8" t="s">
        <v>36</v>
      </c>
      <c r="I391" s="1" t="s">
        <v>1595</v>
      </c>
      <c r="J391" s="1" t="s">
        <v>1800</v>
      </c>
      <c r="K391" s="5">
        <v>4314800</v>
      </c>
      <c r="L391" s="5">
        <v>3888888</v>
      </c>
      <c r="M391" s="1" t="s">
        <v>2270</v>
      </c>
      <c r="N391" s="1" t="s">
        <v>2907</v>
      </c>
      <c r="O391" s="1" t="s">
        <v>37</v>
      </c>
      <c r="P391" s="1"/>
      <c r="Q391" s="1" t="s">
        <v>188</v>
      </c>
    </row>
    <row r="392" spans="1:17" ht="25.5" x14ac:dyDescent="0.25">
      <c r="A392" s="2">
        <v>388</v>
      </c>
      <c r="B392" s="13" t="s">
        <v>856</v>
      </c>
      <c r="C392" s="8" t="s">
        <v>19</v>
      </c>
      <c r="D392" s="8" t="s">
        <v>20</v>
      </c>
      <c r="E392" s="1" t="s">
        <v>110</v>
      </c>
      <c r="F392" s="1">
        <v>100205</v>
      </c>
      <c r="G392" s="1" t="s">
        <v>32</v>
      </c>
      <c r="H392" s="8" t="s">
        <v>36</v>
      </c>
      <c r="I392" s="1" t="s">
        <v>138</v>
      </c>
      <c r="J392" s="1" t="s">
        <v>167</v>
      </c>
      <c r="K392" s="5">
        <v>31063550</v>
      </c>
      <c r="L392" s="5">
        <v>30061500</v>
      </c>
      <c r="M392" s="1" t="s">
        <v>2171</v>
      </c>
      <c r="N392" s="1" t="s">
        <v>2837</v>
      </c>
      <c r="O392" s="1" t="s">
        <v>37</v>
      </c>
      <c r="P392" s="1"/>
      <c r="Q392" s="1" t="s">
        <v>188</v>
      </c>
    </row>
    <row r="393" spans="1:17" ht="25.5" x14ac:dyDescent="0.25">
      <c r="A393" s="1">
        <v>389</v>
      </c>
      <c r="B393" s="13" t="s">
        <v>879</v>
      </c>
      <c r="C393" s="8" t="s">
        <v>19</v>
      </c>
      <c r="D393" s="8" t="s">
        <v>20</v>
      </c>
      <c r="E393" s="1" t="s">
        <v>1373</v>
      </c>
      <c r="F393" s="1">
        <v>1</v>
      </c>
      <c r="G393" s="1" t="s">
        <v>32</v>
      </c>
      <c r="H393" s="8" t="s">
        <v>36</v>
      </c>
      <c r="I393" s="1" t="s">
        <v>1489</v>
      </c>
      <c r="J393" s="1" t="s">
        <v>1694</v>
      </c>
      <c r="K393" s="5">
        <v>5391450</v>
      </c>
      <c r="L393" s="5">
        <v>3099999</v>
      </c>
      <c r="M393" s="1" t="s">
        <v>2188</v>
      </c>
      <c r="N393" s="1" t="s">
        <v>2647</v>
      </c>
      <c r="O393" s="1" t="s">
        <v>37</v>
      </c>
      <c r="P393" s="1"/>
      <c r="Q393" s="1" t="s">
        <v>188</v>
      </c>
    </row>
    <row r="394" spans="1:17" ht="25.5" x14ac:dyDescent="0.25">
      <c r="A394" s="1">
        <v>390</v>
      </c>
      <c r="B394" s="13" t="s">
        <v>964</v>
      </c>
      <c r="C394" s="8" t="s">
        <v>19</v>
      </c>
      <c r="D394" s="8" t="s">
        <v>20</v>
      </c>
      <c r="E394" s="1" t="s">
        <v>23</v>
      </c>
      <c r="F394" s="1">
        <v>20</v>
      </c>
      <c r="G394" s="1" t="s">
        <v>32</v>
      </c>
      <c r="H394" s="8" t="s">
        <v>36</v>
      </c>
      <c r="I394" s="1" t="s">
        <v>147</v>
      </c>
      <c r="J394" s="1" t="s">
        <v>175</v>
      </c>
      <c r="K394" s="5">
        <v>560000</v>
      </c>
      <c r="L394" s="5">
        <v>300000</v>
      </c>
      <c r="M394" s="1" t="s">
        <v>2265</v>
      </c>
      <c r="N394" s="1" t="s">
        <v>2904</v>
      </c>
      <c r="O394" s="1" t="s">
        <v>37</v>
      </c>
      <c r="P394" s="1"/>
      <c r="Q394" s="1" t="s">
        <v>188</v>
      </c>
    </row>
    <row r="395" spans="1:17" ht="25.5" x14ac:dyDescent="0.25">
      <c r="A395" s="2">
        <v>391</v>
      </c>
      <c r="B395" s="13" t="s">
        <v>910</v>
      </c>
      <c r="C395" s="8" t="s">
        <v>19</v>
      </c>
      <c r="D395" s="8" t="s">
        <v>20</v>
      </c>
      <c r="E395" s="1" t="s">
        <v>56</v>
      </c>
      <c r="F395" s="1">
        <v>1</v>
      </c>
      <c r="G395" s="1" t="s">
        <v>32</v>
      </c>
      <c r="H395" s="8" t="s">
        <v>36</v>
      </c>
      <c r="I395" s="1" t="s">
        <v>1553</v>
      </c>
      <c r="J395" s="1" t="s">
        <v>1757</v>
      </c>
      <c r="K395" s="5">
        <v>7864000</v>
      </c>
      <c r="L395" s="5">
        <v>4228000</v>
      </c>
      <c r="M395" s="1" t="s">
        <v>2216</v>
      </c>
      <c r="N395" s="1" t="s">
        <v>2871</v>
      </c>
      <c r="O395" s="1" t="s">
        <v>37</v>
      </c>
      <c r="P395" s="1"/>
      <c r="Q395" s="1" t="s">
        <v>188</v>
      </c>
    </row>
    <row r="396" spans="1:17" ht="25.5" x14ac:dyDescent="0.25">
      <c r="A396" s="1">
        <v>392</v>
      </c>
      <c r="B396" s="13" t="s">
        <v>911</v>
      </c>
      <c r="C396" s="8" t="s">
        <v>19</v>
      </c>
      <c r="D396" s="8" t="s">
        <v>20</v>
      </c>
      <c r="E396" s="1" t="s">
        <v>116</v>
      </c>
      <c r="F396" s="1">
        <v>1</v>
      </c>
      <c r="G396" s="1" t="s">
        <v>32</v>
      </c>
      <c r="H396" s="8" t="s">
        <v>36</v>
      </c>
      <c r="I396" s="1" t="s">
        <v>1553</v>
      </c>
      <c r="J396" s="1" t="s">
        <v>1757</v>
      </c>
      <c r="K396" s="5">
        <v>1316250</v>
      </c>
      <c r="L396" s="5">
        <v>750000</v>
      </c>
      <c r="M396" s="1" t="s">
        <v>2217</v>
      </c>
      <c r="N396" s="1" t="s">
        <v>2871</v>
      </c>
      <c r="O396" s="1" t="s">
        <v>37</v>
      </c>
      <c r="P396" s="1"/>
      <c r="Q396" s="1" t="s">
        <v>188</v>
      </c>
    </row>
    <row r="397" spans="1:17" ht="25.5" x14ac:dyDescent="0.25">
      <c r="A397" s="1">
        <v>393</v>
      </c>
      <c r="B397" s="13" t="s">
        <v>851</v>
      </c>
      <c r="C397" s="8" t="s">
        <v>19</v>
      </c>
      <c r="D397" s="8" t="s">
        <v>20</v>
      </c>
      <c r="E397" s="1" t="s">
        <v>56</v>
      </c>
      <c r="F397" s="1">
        <v>1</v>
      </c>
      <c r="G397" s="1" t="s">
        <v>32</v>
      </c>
      <c r="H397" s="8" t="s">
        <v>36</v>
      </c>
      <c r="I397" s="1" t="s">
        <v>1563</v>
      </c>
      <c r="J397" s="1" t="s">
        <v>1767</v>
      </c>
      <c r="K397" s="5">
        <v>5186000</v>
      </c>
      <c r="L397" s="5">
        <v>4380000</v>
      </c>
      <c r="M397" s="1" t="s">
        <v>2166</v>
      </c>
      <c r="N397" s="1" t="s">
        <v>2835</v>
      </c>
      <c r="O397" s="1" t="s">
        <v>37</v>
      </c>
      <c r="P397" s="1"/>
      <c r="Q397" s="1" t="s">
        <v>188</v>
      </c>
    </row>
    <row r="398" spans="1:17" ht="25.5" x14ac:dyDescent="0.25">
      <c r="A398" s="2">
        <v>394</v>
      </c>
      <c r="B398" s="13" t="s">
        <v>844</v>
      </c>
      <c r="C398" s="8" t="s">
        <v>19</v>
      </c>
      <c r="D398" s="8" t="s">
        <v>20</v>
      </c>
      <c r="E398" s="1" t="s">
        <v>56</v>
      </c>
      <c r="F398" s="1">
        <v>1</v>
      </c>
      <c r="G398" s="1" t="s">
        <v>32</v>
      </c>
      <c r="H398" s="8" t="s">
        <v>36</v>
      </c>
      <c r="I398" s="1" t="s">
        <v>139</v>
      </c>
      <c r="J398" s="1" t="s">
        <v>168</v>
      </c>
      <c r="K398" s="5">
        <v>1734000</v>
      </c>
      <c r="L398" s="5">
        <v>1399999</v>
      </c>
      <c r="M398" s="1" t="s">
        <v>2159</v>
      </c>
      <c r="N398" s="1" t="s">
        <v>2833</v>
      </c>
      <c r="O398" s="1" t="s">
        <v>37</v>
      </c>
      <c r="P398" s="1"/>
      <c r="Q398" s="1" t="s">
        <v>188</v>
      </c>
    </row>
    <row r="399" spans="1:17" ht="25.5" x14ac:dyDescent="0.25">
      <c r="A399" s="1">
        <v>395</v>
      </c>
      <c r="B399" s="13" t="s">
        <v>842</v>
      </c>
      <c r="C399" s="8" t="s">
        <v>19</v>
      </c>
      <c r="D399" s="8" t="s">
        <v>20</v>
      </c>
      <c r="E399" s="1" t="s">
        <v>56</v>
      </c>
      <c r="F399" s="1">
        <v>1</v>
      </c>
      <c r="G399" s="1" t="s">
        <v>32</v>
      </c>
      <c r="H399" s="8" t="s">
        <v>36</v>
      </c>
      <c r="I399" s="1" t="s">
        <v>139</v>
      </c>
      <c r="J399" s="1" t="s">
        <v>168</v>
      </c>
      <c r="K399" s="5">
        <v>258000</v>
      </c>
      <c r="L399" s="5">
        <v>215000</v>
      </c>
      <c r="M399" s="1" t="s">
        <v>2157</v>
      </c>
      <c r="N399" s="1" t="s">
        <v>2832</v>
      </c>
      <c r="O399" s="1" t="s">
        <v>37</v>
      </c>
      <c r="P399" s="1"/>
      <c r="Q399" s="1" t="s">
        <v>188</v>
      </c>
    </row>
    <row r="400" spans="1:17" ht="25.5" x14ac:dyDescent="0.25">
      <c r="A400" s="1">
        <v>396</v>
      </c>
      <c r="B400" s="13" t="s">
        <v>843</v>
      </c>
      <c r="C400" s="8" t="s">
        <v>19</v>
      </c>
      <c r="D400" s="8" t="s">
        <v>20</v>
      </c>
      <c r="E400" s="1" t="s">
        <v>56</v>
      </c>
      <c r="F400" s="1">
        <v>1</v>
      </c>
      <c r="G400" s="1" t="s">
        <v>32</v>
      </c>
      <c r="H400" s="8" t="s">
        <v>36</v>
      </c>
      <c r="I400" s="1" t="s">
        <v>139</v>
      </c>
      <c r="J400" s="1" t="s">
        <v>168</v>
      </c>
      <c r="K400" s="5">
        <v>144000</v>
      </c>
      <c r="L400" s="5">
        <v>99999</v>
      </c>
      <c r="M400" s="1" t="s">
        <v>2158</v>
      </c>
      <c r="N400" s="1" t="s">
        <v>2832</v>
      </c>
      <c r="O400" s="1" t="s">
        <v>37</v>
      </c>
      <c r="P400" s="1"/>
      <c r="Q400" s="1" t="s">
        <v>188</v>
      </c>
    </row>
    <row r="401" spans="1:17" ht="25.5" x14ac:dyDescent="0.25">
      <c r="A401" s="2">
        <v>397</v>
      </c>
      <c r="B401" s="13" t="s">
        <v>848</v>
      </c>
      <c r="C401" s="8" t="s">
        <v>19</v>
      </c>
      <c r="D401" s="8" t="s">
        <v>20</v>
      </c>
      <c r="E401" s="1" t="s">
        <v>56</v>
      </c>
      <c r="F401" s="1">
        <v>1</v>
      </c>
      <c r="G401" s="1" t="s">
        <v>32</v>
      </c>
      <c r="H401" s="8" t="s">
        <v>36</v>
      </c>
      <c r="I401" s="1" t="s">
        <v>139</v>
      </c>
      <c r="J401" s="1" t="s">
        <v>168</v>
      </c>
      <c r="K401" s="5">
        <v>306000</v>
      </c>
      <c r="L401" s="5">
        <v>249999</v>
      </c>
      <c r="M401" s="1" t="s">
        <v>2163</v>
      </c>
      <c r="N401" s="1" t="s">
        <v>2833</v>
      </c>
      <c r="O401" s="1" t="s">
        <v>37</v>
      </c>
      <c r="P401" s="1"/>
      <c r="Q401" s="1" t="s">
        <v>188</v>
      </c>
    </row>
    <row r="402" spans="1:17" ht="25.5" x14ac:dyDescent="0.25">
      <c r="A402" s="1">
        <v>398</v>
      </c>
      <c r="B402" s="13" t="s">
        <v>845</v>
      </c>
      <c r="C402" s="8" t="s">
        <v>19</v>
      </c>
      <c r="D402" s="8" t="s">
        <v>20</v>
      </c>
      <c r="E402" s="1" t="s">
        <v>56</v>
      </c>
      <c r="F402" s="1">
        <v>1</v>
      </c>
      <c r="G402" s="1" t="s">
        <v>32</v>
      </c>
      <c r="H402" s="8" t="s">
        <v>36</v>
      </c>
      <c r="I402" s="1" t="s">
        <v>139</v>
      </c>
      <c r="J402" s="1" t="s">
        <v>168</v>
      </c>
      <c r="K402" s="5">
        <v>894000</v>
      </c>
      <c r="L402" s="5">
        <v>699999</v>
      </c>
      <c r="M402" s="1" t="s">
        <v>2160</v>
      </c>
      <c r="N402" s="1" t="s">
        <v>2833</v>
      </c>
      <c r="O402" s="1" t="s">
        <v>37</v>
      </c>
      <c r="P402" s="1"/>
      <c r="Q402" s="1" t="s">
        <v>188</v>
      </c>
    </row>
    <row r="403" spans="1:17" ht="25.5" x14ac:dyDescent="0.25">
      <c r="A403" s="1">
        <v>399</v>
      </c>
      <c r="B403" s="13" t="s">
        <v>846</v>
      </c>
      <c r="C403" s="8" t="s">
        <v>19</v>
      </c>
      <c r="D403" s="8" t="s">
        <v>20</v>
      </c>
      <c r="E403" s="1" t="s">
        <v>56</v>
      </c>
      <c r="F403" s="1">
        <v>1</v>
      </c>
      <c r="G403" s="1" t="s">
        <v>32</v>
      </c>
      <c r="H403" s="8" t="s">
        <v>36</v>
      </c>
      <c r="I403" s="1" t="s">
        <v>139</v>
      </c>
      <c r="J403" s="1" t="s">
        <v>168</v>
      </c>
      <c r="K403" s="5">
        <v>144000</v>
      </c>
      <c r="L403" s="5">
        <v>99999</v>
      </c>
      <c r="M403" s="1" t="s">
        <v>2161</v>
      </c>
      <c r="N403" s="1" t="s">
        <v>2833</v>
      </c>
      <c r="O403" s="1" t="s">
        <v>37</v>
      </c>
      <c r="P403" s="1"/>
      <c r="Q403" s="1" t="s">
        <v>188</v>
      </c>
    </row>
    <row r="404" spans="1:17" ht="25.5" x14ac:dyDescent="0.25">
      <c r="A404" s="2">
        <v>400</v>
      </c>
      <c r="B404" s="13" t="s">
        <v>847</v>
      </c>
      <c r="C404" s="8" t="s">
        <v>19</v>
      </c>
      <c r="D404" s="8" t="s">
        <v>20</v>
      </c>
      <c r="E404" s="1" t="s">
        <v>56</v>
      </c>
      <c r="F404" s="1">
        <v>1</v>
      </c>
      <c r="G404" s="1" t="s">
        <v>32</v>
      </c>
      <c r="H404" s="8" t="s">
        <v>36</v>
      </c>
      <c r="I404" s="1" t="s">
        <v>139</v>
      </c>
      <c r="J404" s="1" t="s">
        <v>168</v>
      </c>
      <c r="K404" s="5">
        <v>42000</v>
      </c>
      <c r="L404" s="5">
        <v>35000</v>
      </c>
      <c r="M404" s="1" t="s">
        <v>2162</v>
      </c>
      <c r="N404" s="1" t="s">
        <v>2833</v>
      </c>
      <c r="O404" s="1" t="s">
        <v>37</v>
      </c>
      <c r="P404" s="1"/>
      <c r="Q404" s="1" t="s">
        <v>188</v>
      </c>
    </row>
    <row r="405" spans="1:17" ht="25.5" x14ac:dyDescent="0.25">
      <c r="A405" s="1">
        <v>401</v>
      </c>
      <c r="B405" s="13" t="s">
        <v>849</v>
      </c>
      <c r="C405" s="8" t="s">
        <v>19</v>
      </c>
      <c r="D405" s="8" t="s">
        <v>20</v>
      </c>
      <c r="E405" s="1" t="s">
        <v>56</v>
      </c>
      <c r="F405" s="1">
        <v>1</v>
      </c>
      <c r="G405" s="1" t="s">
        <v>32</v>
      </c>
      <c r="H405" s="8" t="s">
        <v>36</v>
      </c>
      <c r="I405" s="1" t="s">
        <v>139</v>
      </c>
      <c r="J405" s="1" t="s">
        <v>168</v>
      </c>
      <c r="K405" s="5">
        <v>48000</v>
      </c>
      <c r="L405" s="5">
        <v>39999</v>
      </c>
      <c r="M405" s="1" t="s">
        <v>2164</v>
      </c>
      <c r="N405" s="1" t="s">
        <v>2834</v>
      </c>
      <c r="O405" s="1" t="s">
        <v>37</v>
      </c>
      <c r="P405" s="1"/>
      <c r="Q405" s="1" t="s">
        <v>188</v>
      </c>
    </row>
    <row r="406" spans="1:17" ht="25.5" x14ac:dyDescent="0.25">
      <c r="A406" s="1">
        <v>402</v>
      </c>
      <c r="B406" s="13" t="s">
        <v>850</v>
      </c>
      <c r="C406" s="8" t="s">
        <v>19</v>
      </c>
      <c r="D406" s="8" t="s">
        <v>20</v>
      </c>
      <c r="E406" s="1" t="s">
        <v>56</v>
      </c>
      <c r="F406" s="1">
        <v>1</v>
      </c>
      <c r="G406" s="1" t="s">
        <v>32</v>
      </c>
      <c r="H406" s="8" t="s">
        <v>36</v>
      </c>
      <c r="I406" s="1" t="s">
        <v>139</v>
      </c>
      <c r="J406" s="1" t="s">
        <v>168</v>
      </c>
      <c r="K406" s="5">
        <v>498000</v>
      </c>
      <c r="L406" s="5">
        <v>299999</v>
      </c>
      <c r="M406" s="1" t="s">
        <v>2165</v>
      </c>
      <c r="N406" s="1" t="s">
        <v>2834</v>
      </c>
      <c r="O406" s="1" t="s">
        <v>37</v>
      </c>
      <c r="P406" s="1"/>
      <c r="Q406" s="1" t="s">
        <v>188</v>
      </c>
    </row>
    <row r="407" spans="1:17" ht="25.5" x14ac:dyDescent="0.25">
      <c r="A407" s="2">
        <v>403</v>
      </c>
      <c r="B407" s="13" t="s">
        <v>827</v>
      </c>
      <c r="C407" s="8" t="s">
        <v>19</v>
      </c>
      <c r="D407" s="8" t="s">
        <v>20</v>
      </c>
      <c r="E407" s="1" t="s">
        <v>61</v>
      </c>
      <c r="F407" s="1">
        <v>4</v>
      </c>
      <c r="G407" s="1" t="s">
        <v>32</v>
      </c>
      <c r="H407" s="8" t="s">
        <v>36</v>
      </c>
      <c r="I407" s="1" t="s">
        <v>137</v>
      </c>
      <c r="J407" s="1" t="s">
        <v>166</v>
      </c>
      <c r="K407" s="5">
        <v>1120000</v>
      </c>
      <c r="L407" s="5">
        <v>980000</v>
      </c>
      <c r="M407" s="1" t="s">
        <v>2142</v>
      </c>
      <c r="N407" s="1" t="s">
        <v>2821</v>
      </c>
      <c r="O407" s="1" t="s">
        <v>37</v>
      </c>
      <c r="P407" s="1"/>
      <c r="Q407" s="1" t="s">
        <v>188</v>
      </c>
    </row>
    <row r="408" spans="1:17" ht="25.5" x14ac:dyDescent="0.25">
      <c r="A408" s="1">
        <v>404</v>
      </c>
      <c r="B408" s="13" t="s">
        <v>823</v>
      </c>
      <c r="C408" s="8" t="s">
        <v>19</v>
      </c>
      <c r="D408" s="8" t="s">
        <v>20</v>
      </c>
      <c r="E408" s="1" t="s">
        <v>123</v>
      </c>
      <c r="F408" s="1">
        <v>200</v>
      </c>
      <c r="G408" s="1" t="s">
        <v>231</v>
      </c>
      <c r="H408" s="8" t="s">
        <v>36</v>
      </c>
      <c r="I408" s="1" t="s">
        <v>1559</v>
      </c>
      <c r="J408" s="1" t="s">
        <v>1763</v>
      </c>
      <c r="K408" s="5">
        <v>8500000</v>
      </c>
      <c r="L408" s="5">
        <v>8000000</v>
      </c>
      <c r="M408" s="1" t="s">
        <v>2138</v>
      </c>
      <c r="N408" s="1" t="s">
        <v>2818</v>
      </c>
      <c r="O408" s="1" t="s">
        <v>37</v>
      </c>
      <c r="P408" s="1"/>
      <c r="Q408" s="1" t="s">
        <v>188</v>
      </c>
    </row>
    <row r="409" spans="1:17" ht="25.5" x14ac:dyDescent="0.25">
      <c r="A409" s="1">
        <v>405</v>
      </c>
      <c r="B409" s="13" t="s">
        <v>825</v>
      </c>
      <c r="C409" s="8" t="s">
        <v>19</v>
      </c>
      <c r="D409" s="8" t="s">
        <v>20</v>
      </c>
      <c r="E409" s="1" t="s">
        <v>123</v>
      </c>
      <c r="F409" s="1">
        <v>100</v>
      </c>
      <c r="G409" s="1" t="s">
        <v>231</v>
      </c>
      <c r="H409" s="8" t="s">
        <v>36</v>
      </c>
      <c r="I409" s="1" t="s">
        <v>1559</v>
      </c>
      <c r="J409" s="1" t="s">
        <v>1763</v>
      </c>
      <c r="K409" s="5">
        <v>4250000</v>
      </c>
      <c r="L409" s="5">
        <v>3750000</v>
      </c>
      <c r="M409" s="1" t="s">
        <v>2140</v>
      </c>
      <c r="N409" s="1" t="s">
        <v>2819</v>
      </c>
      <c r="O409" s="1" t="s">
        <v>37</v>
      </c>
      <c r="P409" s="1"/>
      <c r="Q409" s="1" t="s">
        <v>188</v>
      </c>
    </row>
    <row r="410" spans="1:17" ht="25.5" x14ac:dyDescent="0.25">
      <c r="A410" s="2">
        <v>406</v>
      </c>
      <c r="B410" s="13" t="s">
        <v>824</v>
      </c>
      <c r="C410" s="8" t="s">
        <v>19</v>
      </c>
      <c r="D410" s="8" t="s">
        <v>20</v>
      </c>
      <c r="E410" s="1" t="s">
        <v>123</v>
      </c>
      <c r="F410" s="1">
        <v>100</v>
      </c>
      <c r="G410" s="1" t="s">
        <v>231</v>
      </c>
      <c r="H410" s="8" t="s">
        <v>36</v>
      </c>
      <c r="I410" s="1" t="s">
        <v>1559</v>
      </c>
      <c r="J410" s="1" t="s">
        <v>1763</v>
      </c>
      <c r="K410" s="5">
        <v>4250000</v>
      </c>
      <c r="L410" s="5">
        <v>3750000</v>
      </c>
      <c r="M410" s="1" t="s">
        <v>2139</v>
      </c>
      <c r="N410" s="1" t="s">
        <v>2819</v>
      </c>
      <c r="O410" s="1" t="s">
        <v>37</v>
      </c>
      <c r="P410" s="1"/>
      <c r="Q410" s="1" t="s">
        <v>188</v>
      </c>
    </row>
    <row r="411" spans="1:17" ht="25.5" x14ac:dyDescent="0.25">
      <c r="A411" s="1">
        <v>407</v>
      </c>
      <c r="B411" s="13" t="s">
        <v>863</v>
      </c>
      <c r="C411" s="8" t="s">
        <v>19</v>
      </c>
      <c r="D411" s="8" t="s">
        <v>20</v>
      </c>
      <c r="E411" s="1" t="s">
        <v>1373</v>
      </c>
      <c r="F411" s="1">
        <v>1</v>
      </c>
      <c r="G411" s="1" t="s">
        <v>32</v>
      </c>
      <c r="H411" s="8" t="s">
        <v>36</v>
      </c>
      <c r="I411" s="1" t="s">
        <v>1499</v>
      </c>
      <c r="J411" s="1" t="s">
        <v>1704</v>
      </c>
      <c r="K411" s="5">
        <v>9081000</v>
      </c>
      <c r="L411" s="5">
        <v>6054000</v>
      </c>
      <c r="M411" s="1" t="s">
        <v>2176</v>
      </c>
      <c r="N411" s="1" t="s">
        <v>2842</v>
      </c>
      <c r="O411" s="1" t="s">
        <v>37</v>
      </c>
      <c r="P411" s="1"/>
      <c r="Q411" s="1" t="s">
        <v>188</v>
      </c>
    </row>
    <row r="412" spans="1:17" ht="25.5" x14ac:dyDescent="0.25">
      <c r="A412" s="1">
        <v>408</v>
      </c>
      <c r="B412" s="13" t="s">
        <v>866</v>
      </c>
      <c r="C412" s="8" t="s">
        <v>19</v>
      </c>
      <c r="D412" s="8" t="s">
        <v>20</v>
      </c>
      <c r="E412" s="1" t="s">
        <v>1373</v>
      </c>
      <c r="F412" s="1">
        <v>1</v>
      </c>
      <c r="G412" s="1" t="s">
        <v>32</v>
      </c>
      <c r="H412" s="8" t="s">
        <v>36</v>
      </c>
      <c r="I412" s="1" t="s">
        <v>1499</v>
      </c>
      <c r="J412" s="1" t="s">
        <v>1704</v>
      </c>
      <c r="K412" s="5">
        <v>4662450</v>
      </c>
      <c r="L412" s="5">
        <v>3108300</v>
      </c>
      <c r="M412" s="1" t="s">
        <v>2179</v>
      </c>
      <c r="N412" s="1" t="s">
        <v>2843</v>
      </c>
      <c r="O412" s="1" t="s">
        <v>37</v>
      </c>
      <c r="P412" s="1"/>
      <c r="Q412" s="1" t="s">
        <v>188</v>
      </c>
    </row>
    <row r="413" spans="1:17" ht="25.5" x14ac:dyDescent="0.25">
      <c r="A413" s="2">
        <v>409</v>
      </c>
      <c r="B413" s="13" t="s">
        <v>865</v>
      </c>
      <c r="C413" s="8" t="s">
        <v>19</v>
      </c>
      <c r="D413" s="8" t="s">
        <v>20</v>
      </c>
      <c r="E413" s="1" t="s">
        <v>1373</v>
      </c>
      <c r="F413" s="1">
        <v>1</v>
      </c>
      <c r="G413" s="1" t="s">
        <v>32</v>
      </c>
      <c r="H413" s="8" t="s">
        <v>36</v>
      </c>
      <c r="I413" s="1" t="s">
        <v>1499</v>
      </c>
      <c r="J413" s="1" t="s">
        <v>1704</v>
      </c>
      <c r="K413" s="5">
        <v>2017500</v>
      </c>
      <c r="L413" s="5">
        <v>1345000</v>
      </c>
      <c r="M413" s="1" t="s">
        <v>2178</v>
      </c>
      <c r="N413" s="1" t="s">
        <v>2842</v>
      </c>
      <c r="O413" s="1" t="s">
        <v>37</v>
      </c>
      <c r="P413" s="1"/>
      <c r="Q413" s="1" t="s">
        <v>188</v>
      </c>
    </row>
    <row r="414" spans="1:17" ht="25.5" x14ac:dyDescent="0.25">
      <c r="A414" s="1">
        <v>410</v>
      </c>
      <c r="B414" s="13" t="s">
        <v>882</v>
      </c>
      <c r="C414" s="8" t="s">
        <v>19</v>
      </c>
      <c r="D414" s="8" t="s">
        <v>20</v>
      </c>
      <c r="E414" s="1" t="s">
        <v>119</v>
      </c>
      <c r="F414" s="1">
        <v>1</v>
      </c>
      <c r="G414" s="1" t="s">
        <v>32</v>
      </c>
      <c r="H414" s="8" t="s">
        <v>36</v>
      </c>
      <c r="I414" s="1" t="s">
        <v>1534</v>
      </c>
      <c r="J414" s="1" t="s">
        <v>1738</v>
      </c>
      <c r="K414" s="5">
        <v>11082500</v>
      </c>
      <c r="L414" s="5">
        <v>4740000</v>
      </c>
      <c r="M414" s="1" t="s">
        <v>2191</v>
      </c>
      <c r="N414" s="1" t="s">
        <v>2851</v>
      </c>
      <c r="O414" s="1" t="s">
        <v>37</v>
      </c>
      <c r="P414" s="1"/>
      <c r="Q414" s="1" t="s">
        <v>188</v>
      </c>
    </row>
    <row r="415" spans="1:17" ht="25.5" x14ac:dyDescent="0.25">
      <c r="A415" s="1">
        <v>411</v>
      </c>
      <c r="B415" s="13" t="s">
        <v>822</v>
      </c>
      <c r="C415" s="8" t="s">
        <v>19</v>
      </c>
      <c r="D415" s="8" t="s">
        <v>20</v>
      </c>
      <c r="E415" s="1" t="s">
        <v>1379</v>
      </c>
      <c r="F415" s="1">
        <v>1</v>
      </c>
      <c r="G415" s="1" t="s">
        <v>32</v>
      </c>
      <c r="H415" s="8" t="s">
        <v>36</v>
      </c>
      <c r="I415" s="1" t="s">
        <v>240</v>
      </c>
      <c r="J415" s="1" t="s">
        <v>290</v>
      </c>
      <c r="K415" s="5">
        <v>3500000</v>
      </c>
      <c r="L415" s="5">
        <v>3200000</v>
      </c>
      <c r="M415" s="1" t="s">
        <v>2137</v>
      </c>
      <c r="N415" s="1" t="s">
        <v>2817</v>
      </c>
      <c r="O415" s="1" t="s">
        <v>37</v>
      </c>
      <c r="P415" s="1"/>
      <c r="Q415" s="1" t="s">
        <v>188</v>
      </c>
    </row>
    <row r="416" spans="1:17" ht="25.5" x14ac:dyDescent="0.25">
      <c r="A416" s="2">
        <v>412</v>
      </c>
      <c r="B416" s="13" t="s">
        <v>820</v>
      </c>
      <c r="C416" s="8" t="s">
        <v>19</v>
      </c>
      <c r="D416" s="8" t="s">
        <v>20</v>
      </c>
      <c r="E416" s="1" t="s">
        <v>1379</v>
      </c>
      <c r="F416" s="1">
        <v>3</v>
      </c>
      <c r="G416" s="1" t="s">
        <v>32</v>
      </c>
      <c r="H416" s="8" t="s">
        <v>36</v>
      </c>
      <c r="I416" s="1" t="s">
        <v>240</v>
      </c>
      <c r="J416" s="1" t="s">
        <v>290</v>
      </c>
      <c r="K416" s="5">
        <v>5700000</v>
      </c>
      <c r="L416" s="5">
        <v>4800000</v>
      </c>
      <c r="M416" s="1" t="s">
        <v>2135</v>
      </c>
      <c r="N416" s="1" t="s">
        <v>2816</v>
      </c>
      <c r="O416" s="1" t="s">
        <v>37</v>
      </c>
      <c r="P416" s="1"/>
      <c r="Q416" s="1" t="s">
        <v>188</v>
      </c>
    </row>
    <row r="417" spans="1:17" ht="51" x14ac:dyDescent="0.25">
      <c r="A417" s="1">
        <v>413</v>
      </c>
      <c r="B417" s="13" t="s">
        <v>826</v>
      </c>
      <c r="C417" s="8" t="s">
        <v>19</v>
      </c>
      <c r="D417" s="8" t="s">
        <v>20</v>
      </c>
      <c r="E417" s="1" t="s">
        <v>1416</v>
      </c>
      <c r="F417" s="1">
        <v>58</v>
      </c>
      <c r="G417" s="1" t="s">
        <v>32</v>
      </c>
      <c r="H417" s="8" t="s">
        <v>36</v>
      </c>
      <c r="I417" s="1" t="s">
        <v>1560</v>
      </c>
      <c r="J417" s="1" t="s">
        <v>1764</v>
      </c>
      <c r="K417" s="5">
        <v>31900000</v>
      </c>
      <c r="L417" s="5">
        <v>31842000</v>
      </c>
      <c r="M417" s="1" t="s">
        <v>2141</v>
      </c>
      <c r="N417" s="1" t="s">
        <v>2820</v>
      </c>
      <c r="O417" s="1" t="s">
        <v>37</v>
      </c>
      <c r="P417" s="1"/>
      <c r="Q417" s="1" t="s">
        <v>188</v>
      </c>
    </row>
    <row r="418" spans="1:17" ht="25.5" x14ac:dyDescent="0.25">
      <c r="A418" s="1">
        <v>414</v>
      </c>
      <c r="B418" s="13" t="s">
        <v>883</v>
      </c>
      <c r="C418" s="8" t="s">
        <v>19</v>
      </c>
      <c r="D418" s="8" t="s">
        <v>20</v>
      </c>
      <c r="E418" s="1" t="s">
        <v>61</v>
      </c>
      <c r="F418" s="1">
        <v>5</v>
      </c>
      <c r="G418" s="1" t="s">
        <v>32</v>
      </c>
      <c r="H418" s="8" t="s">
        <v>36</v>
      </c>
      <c r="I418" s="1" t="s">
        <v>255</v>
      </c>
      <c r="J418" s="1" t="s">
        <v>303</v>
      </c>
      <c r="K418" s="5">
        <v>1250000</v>
      </c>
      <c r="L418" s="5">
        <v>1250000</v>
      </c>
      <c r="M418" s="1" t="s">
        <v>2192</v>
      </c>
      <c r="N418" s="1" t="s">
        <v>2852</v>
      </c>
      <c r="O418" s="1" t="s">
        <v>37</v>
      </c>
      <c r="P418" s="1"/>
      <c r="Q418" s="1" t="s">
        <v>188</v>
      </c>
    </row>
    <row r="419" spans="1:17" ht="25.5" x14ac:dyDescent="0.25">
      <c r="A419" s="2">
        <v>415</v>
      </c>
      <c r="B419" s="13" t="s">
        <v>864</v>
      </c>
      <c r="C419" s="8" t="s">
        <v>19</v>
      </c>
      <c r="D419" s="8" t="s">
        <v>20</v>
      </c>
      <c r="E419" s="1" t="s">
        <v>1373</v>
      </c>
      <c r="F419" s="1">
        <v>1</v>
      </c>
      <c r="G419" s="1" t="s">
        <v>32</v>
      </c>
      <c r="H419" s="8" t="s">
        <v>36</v>
      </c>
      <c r="I419" s="1" t="s">
        <v>1488</v>
      </c>
      <c r="J419" s="1" t="s">
        <v>1693</v>
      </c>
      <c r="K419" s="5">
        <v>1084050</v>
      </c>
      <c r="L419" s="5">
        <v>699500</v>
      </c>
      <c r="M419" s="1" t="s">
        <v>2177</v>
      </c>
      <c r="N419" s="1" t="s">
        <v>2842</v>
      </c>
      <c r="O419" s="1" t="s">
        <v>37</v>
      </c>
      <c r="P419" s="1"/>
      <c r="Q419" s="1" t="s">
        <v>188</v>
      </c>
    </row>
    <row r="420" spans="1:17" ht="25.5" x14ac:dyDescent="0.25">
      <c r="A420" s="1">
        <v>416</v>
      </c>
      <c r="B420" s="13" t="s">
        <v>868</v>
      </c>
      <c r="C420" s="8" t="s">
        <v>19</v>
      </c>
      <c r="D420" s="8" t="s">
        <v>20</v>
      </c>
      <c r="E420" s="1" t="s">
        <v>62</v>
      </c>
      <c r="F420" s="1">
        <v>1</v>
      </c>
      <c r="G420" s="1" t="s">
        <v>32</v>
      </c>
      <c r="H420" s="8" t="s">
        <v>36</v>
      </c>
      <c r="I420" s="1" t="s">
        <v>1486</v>
      </c>
      <c r="J420" s="1" t="s">
        <v>1692</v>
      </c>
      <c r="K420" s="5">
        <v>4300000</v>
      </c>
      <c r="L420" s="5">
        <v>2495000</v>
      </c>
      <c r="M420" s="1" t="s">
        <v>2181</v>
      </c>
      <c r="N420" s="1" t="s">
        <v>2843</v>
      </c>
      <c r="O420" s="1" t="s">
        <v>37</v>
      </c>
      <c r="P420" s="1"/>
      <c r="Q420" s="1" t="s">
        <v>188</v>
      </c>
    </row>
    <row r="421" spans="1:17" ht="25.5" x14ac:dyDescent="0.25">
      <c r="A421" s="1">
        <v>417</v>
      </c>
      <c r="B421" s="13" t="s">
        <v>862</v>
      </c>
      <c r="C421" s="8" t="s">
        <v>19</v>
      </c>
      <c r="D421" s="8" t="s">
        <v>20</v>
      </c>
      <c r="E421" s="1" t="s">
        <v>1402</v>
      </c>
      <c r="F421" s="1">
        <v>1</v>
      </c>
      <c r="G421" s="1" t="s">
        <v>32</v>
      </c>
      <c r="H421" s="8" t="s">
        <v>36</v>
      </c>
      <c r="I421" s="1" t="s">
        <v>1566</v>
      </c>
      <c r="J421" s="1" t="s">
        <v>1770</v>
      </c>
      <c r="K421" s="5">
        <v>21446600</v>
      </c>
      <c r="L421" s="5">
        <v>17157280.010000002</v>
      </c>
      <c r="M421" s="1" t="s">
        <v>2175</v>
      </c>
      <c r="N421" s="1" t="s">
        <v>2841</v>
      </c>
      <c r="O421" s="1" t="s">
        <v>37</v>
      </c>
      <c r="P421" s="1"/>
      <c r="Q421" s="1" t="s">
        <v>188</v>
      </c>
    </row>
    <row r="422" spans="1:17" ht="25.5" x14ac:dyDescent="0.25">
      <c r="A422" s="2">
        <v>418</v>
      </c>
      <c r="B422" s="13" t="s">
        <v>871</v>
      </c>
      <c r="C422" s="8" t="s">
        <v>19</v>
      </c>
      <c r="D422" s="8" t="s">
        <v>20</v>
      </c>
      <c r="E422" s="1" t="s">
        <v>22</v>
      </c>
      <c r="F422" s="1">
        <v>1</v>
      </c>
      <c r="G422" s="1" t="s">
        <v>32</v>
      </c>
      <c r="H422" s="8" t="s">
        <v>36</v>
      </c>
      <c r="I422" s="1" t="s">
        <v>130</v>
      </c>
      <c r="J422" s="1" t="s">
        <v>159</v>
      </c>
      <c r="K422" s="5">
        <v>2500000</v>
      </c>
      <c r="L422" s="5">
        <v>1000000</v>
      </c>
      <c r="M422" s="1" t="s">
        <v>2184</v>
      </c>
      <c r="N422" s="1" t="s">
        <v>2846</v>
      </c>
      <c r="O422" s="1" t="s">
        <v>37</v>
      </c>
      <c r="P422" s="1"/>
      <c r="Q422" s="1" t="s">
        <v>188</v>
      </c>
    </row>
    <row r="423" spans="1:17" ht="25.5" x14ac:dyDescent="0.25">
      <c r="A423" s="1">
        <v>419</v>
      </c>
      <c r="B423" s="13" t="s">
        <v>836</v>
      </c>
      <c r="C423" s="8" t="s">
        <v>19</v>
      </c>
      <c r="D423" s="8" t="s">
        <v>20</v>
      </c>
      <c r="E423" s="1" t="s">
        <v>1373</v>
      </c>
      <c r="F423" s="1">
        <v>1</v>
      </c>
      <c r="G423" s="1" t="s">
        <v>32</v>
      </c>
      <c r="H423" s="8" t="s">
        <v>36</v>
      </c>
      <c r="I423" s="1" t="s">
        <v>1490</v>
      </c>
      <c r="J423" s="1" t="s">
        <v>1695</v>
      </c>
      <c r="K423" s="5">
        <v>6500000</v>
      </c>
      <c r="L423" s="5">
        <v>3190000</v>
      </c>
      <c r="M423" s="1" t="s">
        <v>2151</v>
      </c>
      <c r="N423" s="1" t="s">
        <v>2827</v>
      </c>
      <c r="O423" s="1" t="s">
        <v>37</v>
      </c>
      <c r="P423" s="1"/>
      <c r="Q423" s="1" t="s">
        <v>188</v>
      </c>
    </row>
    <row r="424" spans="1:17" ht="51" x14ac:dyDescent="0.25">
      <c r="A424" s="1">
        <v>420</v>
      </c>
      <c r="B424" s="13" t="s">
        <v>858</v>
      </c>
      <c r="C424" s="8" t="s">
        <v>19</v>
      </c>
      <c r="D424" s="8" t="s">
        <v>20</v>
      </c>
      <c r="E424" s="1" t="s">
        <v>1416</v>
      </c>
      <c r="F424" s="1">
        <v>58</v>
      </c>
      <c r="G424" s="1" t="s">
        <v>32</v>
      </c>
      <c r="H424" s="8" t="s">
        <v>36</v>
      </c>
      <c r="I424" s="1" t="s">
        <v>1560</v>
      </c>
      <c r="J424" s="1" t="s">
        <v>1764</v>
      </c>
      <c r="K424" s="5">
        <v>31900000</v>
      </c>
      <c r="L424" s="5">
        <v>31900000</v>
      </c>
      <c r="M424" s="1" t="s">
        <v>2172</v>
      </c>
      <c r="N424" s="1" t="s">
        <v>2838</v>
      </c>
      <c r="O424" s="1" t="s">
        <v>37</v>
      </c>
      <c r="P424" s="1"/>
      <c r="Q424" s="1" t="s">
        <v>188</v>
      </c>
    </row>
    <row r="425" spans="1:17" ht="38.25" x14ac:dyDescent="0.25">
      <c r="A425" s="2">
        <v>421</v>
      </c>
      <c r="B425" s="13" t="s">
        <v>935</v>
      </c>
      <c r="C425" s="8" t="s">
        <v>19</v>
      </c>
      <c r="D425" s="8" t="s">
        <v>20</v>
      </c>
      <c r="E425" s="1" t="s">
        <v>1432</v>
      </c>
      <c r="F425" s="1">
        <v>1</v>
      </c>
      <c r="G425" s="1" t="s">
        <v>32</v>
      </c>
      <c r="H425" s="8" t="s">
        <v>36</v>
      </c>
      <c r="I425" s="1" t="s">
        <v>1587</v>
      </c>
      <c r="J425" s="1" t="s">
        <v>1792</v>
      </c>
      <c r="K425" s="5">
        <v>6600000</v>
      </c>
      <c r="L425" s="5">
        <v>6600000</v>
      </c>
      <c r="M425" s="1" t="s">
        <v>2240</v>
      </c>
      <c r="N425" s="1" t="s">
        <v>2885</v>
      </c>
      <c r="O425" s="1" t="s">
        <v>37</v>
      </c>
      <c r="P425" s="1"/>
      <c r="Q425" s="1" t="s">
        <v>188</v>
      </c>
    </row>
    <row r="426" spans="1:17" ht="25.5" x14ac:dyDescent="0.25">
      <c r="A426" s="1">
        <v>422</v>
      </c>
      <c r="B426" s="13" t="s">
        <v>895</v>
      </c>
      <c r="C426" s="8" t="s">
        <v>19</v>
      </c>
      <c r="D426" s="8" t="s">
        <v>20</v>
      </c>
      <c r="E426" s="1" t="s">
        <v>30</v>
      </c>
      <c r="F426" s="1">
        <v>2</v>
      </c>
      <c r="G426" s="1" t="s">
        <v>32</v>
      </c>
      <c r="H426" s="8" t="s">
        <v>36</v>
      </c>
      <c r="I426" s="1" t="s">
        <v>143</v>
      </c>
      <c r="J426" s="1" t="s">
        <v>172</v>
      </c>
      <c r="K426" s="5">
        <v>11800000</v>
      </c>
      <c r="L426" s="5">
        <v>6750000</v>
      </c>
      <c r="M426" s="1" t="s">
        <v>2204</v>
      </c>
      <c r="N426" s="1" t="s">
        <v>2860</v>
      </c>
      <c r="O426" s="1" t="s">
        <v>37</v>
      </c>
      <c r="P426" s="1"/>
      <c r="Q426" s="1" t="s">
        <v>188</v>
      </c>
    </row>
    <row r="427" spans="1:17" ht="25.5" x14ac:dyDescent="0.25">
      <c r="A427" s="1">
        <v>423</v>
      </c>
      <c r="B427" s="13" t="s">
        <v>912</v>
      </c>
      <c r="C427" s="8" t="s">
        <v>19</v>
      </c>
      <c r="D427" s="8" t="s">
        <v>20</v>
      </c>
      <c r="E427" s="1" t="s">
        <v>115</v>
      </c>
      <c r="F427" s="1">
        <v>1</v>
      </c>
      <c r="G427" s="1" t="s">
        <v>32</v>
      </c>
      <c r="H427" s="8" t="s">
        <v>36</v>
      </c>
      <c r="I427" s="1" t="s">
        <v>1553</v>
      </c>
      <c r="J427" s="1" t="s">
        <v>1757</v>
      </c>
      <c r="K427" s="5">
        <v>546200</v>
      </c>
      <c r="L427" s="5">
        <v>350000</v>
      </c>
      <c r="M427" s="1" t="s">
        <v>2218</v>
      </c>
      <c r="N427" s="1" t="s">
        <v>2871</v>
      </c>
      <c r="O427" s="1" t="s">
        <v>37</v>
      </c>
      <c r="P427" s="1"/>
      <c r="Q427" s="1" t="s">
        <v>188</v>
      </c>
    </row>
    <row r="428" spans="1:17" ht="25.5" x14ac:dyDescent="0.25">
      <c r="A428" s="2">
        <v>424</v>
      </c>
      <c r="B428" s="13" t="s">
        <v>940</v>
      </c>
      <c r="C428" s="8" t="s">
        <v>19</v>
      </c>
      <c r="D428" s="8" t="s">
        <v>20</v>
      </c>
      <c r="E428" s="1" t="s">
        <v>62</v>
      </c>
      <c r="F428" s="1">
        <v>1</v>
      </c>
      <c r="G428" s="1" t="s">
        <v>32</v>
      </c>
      <c r="H428" s="8" t="s">
        <v>36</v>
      </c>
      <c r="I428" s="1" t="s">
        <v>1488</v>
      </c>
      <c r="J428" s="1" t="s">
        <v>1693</v>
      </c>
      <c r="K428" s="5">
        <v>2800000</v>
      </c>
      <c r="L428" s="5">
        <v>1799995</v>
      </c>
      <c r="M428" s="1" t="s">
        <v>2244</v>
      </c>
      <c r="N428" s="1" t="s">
        <v>2888</v>
      </c>
      <c r="O428" s="1" t="s">
        <v>37</v>
      </c>
      <c r="P428" s="1"/>
      <c r="Q428" s="1" t="s">
        <v>188</v>
      </c>
    </row>
    <row r="429" spans="1:17" ht="25.5" x14ac:dyDescent="0.25">
      <c r="A429" s="1">
        <v>425</v>
      </c>
      <c r="B429" s="13" t="s">
        <v>942</v>
      </c>
      <c r="C429" s="8" t="s">
        <v>19</v>
      </c>
      <c r="D429" s="8" t="s">
        <v>20</v>
      </c>
      <c r="E429" s="1" t="s">
        <v>62</v>
      </c>
      <c r="F429" s="1">
        <v>1</v>
      </c>
      <c r="G429" s="1" t="s">
        <v>32</v>
      </c>
      <c r="H429" s="8" t="s">
        <v>36</v>
      </c>
      <c r="I429" s="1" t="s">
        <v>1499</v>
      </c>
      <c r="J429" s="1" t="s">
        <v>1704</v>
      </c>
      <c r="K429" s="5">
        <v>700000</v>
      </c>
      <c r="L429" s="5">
        <v>416700</v>
      </c>
      <c r="M429" s="1" t="s">
        <v>2246</v>
      </c>
      <c r="N429" s="1" t="s">
        <v>2889</v>
      </c>
      <c r="O429" s="1" t="s">
        <v>37</v>
      </c>
      <c r="P429" s="1"/>
      <c r="Q429" s="1" t="s">
        <v>188</v>
      </c>
    </row>
    <row r="430" spans="1:17" ht="25.5" x14ac:dyDescent="0.25">
      <c r="A430" s="1">
        <v>426</v>
      </c>
      <c r="B430" s="13" t="s">
        <v>999</v>
      </c>
      <c r="C430" s="8" t="s">
        <v>19</v>
      </c>
      <c r="D430" s="8" t="s">
        <v>20</v>
      </c>
      <c r="E430" s="1" t="s">
        <v>1379</v>
      </c>
      <c r="F430" s="1">
        <v>5</v>
      </c>
      <c r="G430" s="1" t="s">
        <v>32</v>
      </c>
      <c r="H430" s="8" t="s">
        <v>36</v>
      </c>
      <c r="I430" s="1" t="s">
        <v>240</v>
      </c>
      <c r="J430" s="1" t="s">
        <v>290</v>
      </c>
      <c r="K430" s="5">
        <v>19250000</v>
      </c>
      <c r="L430" s="5">
        <v>16250000</v>
      </c>
      <c r="M430" s="1" t="s">
        <v>2300</v>
      </c>
      <c r="N430" s="1" t="s">
        <v>2928</v>
      </c>
      <c r="O430" s="1" t="s">
        <v>37</v>
      </c>
      <c r="P430" s="1"/>
      <c r="Q430" s="1" t="s">
        <v>188</v>
      </c>
    </row>
    <row r="431" spans="1:17" ht="25.5" x14ac:dyDescent="0.25">
      <c r="A431" s="2">
        <v>427</v>
      </c>
      <c r="B431" s="13" t="s">
        <v>974</v>
      </c>
      <c r="C431" s="8" t="s">
        <v>19</v>
      </c>
      <c r="D431" s="8" t="s">
        <v>20</v>
      </c>
      <c r="E431" s="1" t="s">
        <v>62</v>
      </c>
      <c r="F431" s="1">
        <v>1</v>
      </c>
      <c r="G431" s="1" t="s">
        <v>32</v>
      </c>
      <c r="H431" s="8" t="s">
        <v>36</v>
      </c>
      <c r="I431" s="1" t="s">
        <v>268</v>
      </c>
      <c r="J431" s="1" t="s">
        <v>316</v>
      </c>
      <c r="K431" s="5">
        <v>2185000</v>
      </c>
      <c r="L431" s="5">
        <v>1500000</v>
      </c>
      <c r="M431" s="1" t="s">
        <v>2275</v>
      </c>
      <c r="N431" s="1" t="s">
        <v>2646</v>
      </c>
      <c r="O431" s="1" t="s">
        <v>37</v>
      </c>
      <c r="P431" s="1"/>
      <c r="Q431" s="1" t="s">
        <v>188</v>
      </c>
    </row>
    <row r="432" spans="1:17" ht="25.5" x14ac:dyDescent="0.25">
      <c r="A432" s="1">
        <v>428</v>
      </c>
      <c r="B432" s="13" t="s">
        <v>938</v>
      </c>
      <c r="C432" s="8" t="s">
        <v>19</v>
      </c>
      <c r="D432" s="8" t="s">
        <v>20</v>
      </c>
      <c r="E432" s="1" t="s">
        <v>62</v>
      </c>
      <c r="F432" s="1">
        <v>1</v>
      </c>
      <c r="G432" s="1" t="s">
        <v>32</v>
      </c>
      <c r="H432" s="8" t="s">
        <v>36</v>
      </c>
      <c r="I432" s="1" t="s">
        <v>1499</v>
      </c>
      <c r="J432" s="1" t="s">
        <v>1704</v>
      </c>
      <c r="K432" s="5">
        <v>2600000</v>
      </c>
      <c r="L432" s="5">
        <v>1707600</v>
      </c>
      <c r="M432" s="1" t="s">
        <v>2242</v>
      </c>
      <c r="N432" s="1" t="s">
        <v>2887</v>
      </c>
      <c r="O432" s="1" t="s">
        <v>37</v>
      </c>
      <c r="P432" s="1"/>
      <c r="Q432" s="1" t="s">
        <v>188</v>
      </c>
    </row>
    <row r="433" spans="1:17" ht="25.5" x14ac:dyDescent="0.25">
      <c r="A433" s="1">
        <v>429</v>
      </c>
      <c r="B433" s="13" t="s">
        <v>970</v>
      </c>
      <c r="C433" s="8" t="s">
        <v>19</v>
      </c>
      <c r="D433" s="8" t="s">
        <v>20</v>
      </c>
      <c r="E433" s="1" t="s">
        <v>56</v>
      </c>
      <c r="F433" s="1">
        <v>1</v>
      </c>
      <c r="G433" s="1" t="s">
        <v>32</v>
      </c>
      <c r="H433" s="8" t="s">
        <v>36</v>
      </c>
      <c r="I433" s="1" t="s">
        <v>274</v>
      </c>
      <c r="J433" s="1" t="s">
        <v>322</v>
      </c>
      <c r="K433" s="5">
        <v>3880000</v>
      </c>
      <c r="L433" s="5">
        <v>3015000</v>
      </c>
      <c r="M433" s="1" t="s">
        <v>2271</v>
      </c>
      <c r="N433" s="1" t="s">
        <v>2908</v>
      </c>
      <c r="O433" s="1" t="s">
        <v>37</v>
      </c>
      <c r="P433" s="1"/>
      <c r="Q433" s="1" t="s">
        <v>188</v>
      </c>
    </row>
    <row r="434" spans="1:17" ht="25.5" x14ac:dyDescent="0.25">
      <c r="A434" s="2">
        <v>430</v>
      </c>
      <c r="B434" s="13" t="s">
        <v>939</v>
      </c>
      <c r="C434" s="8" t="s">
        <v>19</v>
      </c>
      <c r="D434" s="8" t="s">
        <v>20</v>
      </c>
      <c r="E434" s="1" t="s">
        <v>62</v>
      </c>
      <c r="F434" s="1">
        <v>1</v>
      </c>
      <c r="G434" s="1" t="s">
        <v>32</v>
      </c>
      <c r="H434" s="8" t="s">
        <v>36</v>
      </c>
      <c r="I434" s="1" t="s">
        <v>1499</v>
      </c>
      <c r="J434" s="1" t="s">
        <v>1704</v>
      </c>
      <c r="K434" s="5">
        <v>650000</v>
      </c>
      <c r="L434" s="5">
        <v>435000</v>
      </c>
      <c r="M434" s="1" t="s">
        <v>2243</v>
      </c>
      <c r="N434" s="1" t="s">
        <v>2888</v>
      </c>
      <c r="O434" s="1" t="s">
        <v>37</v>
      </c>
      <c r="P434" s="1"/>
      <c r="Q434" s="1" t="s">
        <v>188</v>
      </c>
    </row>
    <row r="435" spans="1:17" ht="25.5" x14ac:dyDescent="0.25">
      <c r="A435" s="1">
        <v>431</v>
      </c>
      <c r="B435" s="13" t="s">
        <v>941</v>
      </c>
      <c r="C435" s="8" t="s">
        <v>19</v>
      </c>
      <c r="D435" s="8" t="s">
        <v>20</v>
      </c>
      <c r="E435" s="1" t="s">
        <v>62</v>
      </c>
      <c r="F435" s="1">
        <v>1</v>
      </c>
      <c r="G435" s="1" t="s">
        <v>32</v>
      </c>
      <c r="H435" s="8" t="s">
        <v>36</v>
      </c>
      <c r="I435" s="1" t="s">
        <v>1499</v>
      </c>
      <c r="J435" s="1" t="s">
        <v>1704</v>
      </c>
      <c r="K435" s="5">
        <v>800000</v>
      </c>
      <c r="L435" s="5">
        <v>510600</v>
      </c>
      <c r="M435" s="1" t="s">
        <v>2245</v>
      </c>
      <c r="N435" s="1" t="s">
        <v>2889</v>
      </c>
      <c r="O435" s="1" t="s">
        <v>37</v>
      </c>
      <c r="P435" s="1"/>
      <c r="Q435" s="1" t="s">
        <v>188</v>
      </c>
    </row>
    <row r="436" spans="1:17" ht="25.5" x14ac:dyDescent="0.25">
      <c r="A436" s="1">
        <v>432</v>
      </c>
      <c r="B436" s="13" t="s">
        <v>1056</v>
      </c>
      <c r="C436" s="8" t="s">
        <v>19</v>
      </c>
      <c r="D436" s="8" t="s">
        <v>20</v>
      </c>
      <c r="E436" s="1" t="s">
        <v>1446</v>
      </c>
      <c r="F436" s="1">
        <v>1</v>
      </c>
      <c r="G436" s="1" t="s">
        <v>32</v>
      </c>
      <c r="H436" s="8" t="s">
        <v>36</v>
      </c>
      <c r="I436" s="1" t="s">
        <v>1614</v>
      </c>
      <c r="J436" s="1" t="s">
        <v>1818</v>
      </c>
      <c r="K436" s="5">
        <v>20000000</v>
      </c>
      <c r="L436" s="5">
        <v>16000000.01</v>
      </c>
      <c r="M436" s="1" t="s">
        <v>2352</v>
      </c>
      <c r="N436" s="1" t="s">
        <v>2967</v>
      </c>
      <c r="O436" s="1" t="s">
        <v>37</v>
      </c>
      <c r="P436" s="1"/>
      <c r="Q436" s="1" t="s">
        <v>188</v>
      </c>
    </row>
    <row r="437" spans="1:17" ht="25.5" x14ac:dyDescent="0.25">
      <c r="A437" s="2">
        <v>433</v>
      </c>
      <c r="B437" s="13" t="s">
        <v>1057</v>
      </c>
      <c r="C437" s="8" t="s">
        <v>19</v>
      </c>
      <c r="D437" s="8" t="s">
        <v>20</v>
      </c>
      <c r="E437" s="1" t="s">
        <v>1446</v>
      </c>
      <c r="F437" s="1">
        <v>1</v>
      </c>
      <c r="G437" s="1" t="s">
        <v>32</v>
      </c>
      <c r="H437" s="8" t="s">
        <v>36</v>
      </c>
      <c r="I437" s="1" t="s">
        <v>1614</v>
      </c>
      <c r="J437" s="1" t="s">
        <v>1818</v>
      </c>
      <c r="K437" s="5">
        <v>24000000</v>
      </c>
      <c r="L437" s="5">
        <v>19200000.010000002</v>
      </c>
      <c r="M437" s="1" t="s">
        <v>2353</v>
      </c>
      <c r="N437" s="1" t="s">
        <v>2968</v>
      </c>
      <c r="O437" s="1" t="s">
        <v>37</v>
      </c>
      <c r="P437" s="1"/>
      <c r="Q437" s="1" t="s">
        <v>188</v>
      </c>
    </row>
    <row r="438" spans="1:17" ht="25.5" x14ac:dyDescent="0.25">
      <c r="A438" s="1">
        <v>434</v>
      </c>
      <c r="B438" s="13" t="s">
        <v>881</v>
      </c>
      <c r="C438" s="8" t="s">
        <v>19</v>
      </c>
      <c r="D438" s="8" t="s">
        <v>20</v>
      </c>
      <c r="E438" s="1" t="s">
        <v>119</v>
      </c>
      <c r="F438" s="1">
        <v>1</v>
      </c>
      <c r="G438" s="1" t="s">
        <v>32</v>
      </c>
      <c r="H438" s="8" t="s">
        <v>36</v>
      </c>
      <c r="I438" s="1" t="s">
        <v>1534</v>
      </c>
      <c r="J438" s="1" t="s">
        <v>1738</v>
      </c>
      <c r="K438" s="5">
        <v>18213000</v>
      </c>
      <c r="L438" s="5">
        <v>6370000</v>
      </c>
      <c r="M438" s="1" t="s">
        <v>2190</v>
      </c>
      <c r="N438" s="1" t="s">
        <v>2850</v>
      </c>
      <c r="O438" s="1" t="s">
        <v>37</v>
      </c>
      <c r="P438" s="1"/>
      <c r="Q438" s="1" t="s">
        <v>188</v>
      </c>
    </row>
    <row r="439" spans="1:17" ht="25.5" x14ac:dyDescent="0.25">
      <c r="A439" s="1">
        <v>435</v>
      </c>
      <c r="B439" s="13" t="s">
        <v>995</v>
      </c>
      <c r="C439" s="8" t="s">
        <v>19</v>
      </c>
      <c r="D439" s="8" t="s">
        <v>20</v>
      </c>
      <c r="E439" s="1" t="s">
        <v>46</v>
      </c>
      <c r="F439" s="1">
        <v>1</v>
      </c>
      <c r="G439" s="1" t="s">
        <v>32</v>
      </c>
      <c r="H439" s="8" t="s">
        <v>36</v>
      </c>
      <c r="I439" s="1" t="s">
        <v>1602</v>
      </c>
      <c r="J439" s="1" t="s">
        <v>1806</v>
      </c>
      <c r="K439" s="5">
        <v>3200000</v>
      </c>
      <c r="L439" s="5">
        <v>1950000</v>
      </c>
      <c r="M439" s="1" t="s">
        <v>2296</v>
      </c>
      <c r="N439" s="1" t="s">
        <v>2924</v>
      </c>
      <c r="O439" s="1" t="s">
        <v>37</v>
      </c>
      <c r="P439" s="1"/>
      <c r="Q439" s="1" t="s">
        <v>188</v>
      </c>
    </row>
    <row r="440" spans="1:17" ht="25.5" x14ac:dyDescent="0.25">
      <c r="A440" s="2">
        <v>436</v>
      </c>
      <c r="B440" s="13" t="s">
        <v>997</v>
      </c>
      <c r="C440" s="8" t="s">
        <v>19</v>
      </c>
      <c r="D440" s="8" t="s">
        <v>20</v>
      </c>
      <c r="E440" s="1" t="s">
        <v>1421</v>
      </c>
      <c r="F440" s="1">
        <v>50</v>
      </c>
      <c r="G440" s="1" t="s">
        <v>32</v>
      </c>
      <c r="H440" s="8" t="s">
        <v>36</v>
      </c>
      <c r="I440" s="1" t="s">
        <v>1568</v>
      </c>
      <c r="J440" s="1" t="s">
        <v>1772</v>
      </c>
      <c r="K440" s="5">
        <v>8250000</v>
      </c>
      <c r="L440" s="5">
        <v>5995000</v>
      </c>
      <c r="M440" s="1" t="s">
        <v>2298</v>
      </c>
      <c r="N440" s="1" t="s">
        <v>2926</v>
      </c>
      <c r="O440" s="1" t="s">
        <v>37</v>
      </c>
      <c r="P440" s="1"/>
      <c r="Q440" s="1" t="s">
        <v>188</v>
      </c>
    </row>
    <row r="441" spans="1:17" ht="25.5" x14ac:dyDescent="0.25">
      <c r="A441" s="1">
        <v>437</v>
      </c>
      <c r="B441" s="13" t="s">
        <v>1061</v>
      </c>
      <c r="C441" s="8" t="s">
        <v>19</v>
      </c>
      <c r="D441" s="8" t="s">
        <v>20</v>
      </c>
      <c r="E441" s="1" t="s">
        <v>62</v>
      </c>
      <c r="F441" s="1">
        <v>1</v>
      </c>
      <c r="G441" s="1" t="s">
        <v>32</v>
      </c>
      <c r="H441" s="8" t="s">
        <v>36</v>
      </c>
      <c r="I441" s="1" t="s">
        <v>260</v>
      </c>
      <c r="J441" s="1" t="s">
        <v>308</v>
      </c>
      <c r="K441" s="5">
        <v>6731250</v>
      </c>
      <c r="L441" s="5">
        <v>5270000</v>
      </c>
      <c r="M441" s="1" t="s">
        <v>2357</v>
      </c>
      <c r="N441" s="1" t="s">
        <v>2972</v>
      </c>
      <c r="O441" s="1" t="s">
        <v>37</v>
      </c>
      <c r="P441" s="1"/>
      <c r="Q441" s="1" t="s">
        <v>188</v>
      </c>
    </row>
    <row r="442" spans="1:17" ht="25.5" x14ac:dyDescent="0.25">
      <c r="A442" s="1">
        <v>438</v>
      </c>
      <c r="B442" s="13" t="s">
        <v>1062</v>
      </c>
      <c r="C442" s="8" t="s">
        <v>19</v>
      </c>
      <c r="D442" s="8" t="s">
        <v>20</v>
      </c>
      <c r="E442" s="1" t="s">
        <v>62</v>
      </c>
      <c r="F442" s="1">
        <v>1</v>
      </c>
      <c r="G442" s="1" t="s">
        <v>32</v>
      </c>
      <c r="H442" s="8" t="s">
        <v>36</v>
      </c>
      <c r="I442" s="1" t="s">
        <v>268</v>
      </c>
      <c r="J442" s="1" t="s">
        <v>316</v>
      </c>
      <c r="K442" s="5">
        <v>839500</v>
      </c>
      <c r="L442" s="5">
        <v>627000</v>
      </c>
      <c r="M442" s="1" t="s">
        <v>2358</v>
      </c>
      <c r="N442" s="1" t="s">
        <v>2973</v>
      </c>
      <c r="O442" s="1" t="s">
        <v>37</v>
      </c>
      <c r="P442" s="1"/>
      <c r="Q442" s="1" t="s">
        <v>188</v>
      </c>
    </row>
    <row r="443" spans="1:17" ht="25.5" x14ac:dyDescent="0.25">
      <c r="A443" s="2">
        <v>439</v>
      </c>
      <c r="B443" s="13" t="s">
        <v>1064</v>
      </c>
      <c r="C443" s="8" t="s">
        <v>19</v>
      </c>
      <c r="D443" s="8" t="s">
        <v>20</v>
      </c>
      <c r="E443" s="1" t="s">
        <v>115</v>
      </c>
      <c r="F443" s="1">
        <v>1</v>
      </c>
      <c r="G443" s="1" t="s">
        <v>32</v>
      </c>
      <c r="H443" s="8" t="s">
        <v>36</v>
      </c>
      <c r="I443" s="1" t="s">
        <v>79</v>
      </c>
      <c r="J443" s="1" t="s">
        <v>86</v>
      </c>
      <c r="K443" s="5">
        <v>4867700</v>
      </c>
      <c r="L443" s="5">
        <v>3894160</v>
      </c>
      <c r="M443" s="1" t="s">
        <v>2360</v>
      </c>
      <c r="N443" s="1" t="s">
        <v>2973</v>
      </c>
      <c r="O443" s="1" t="s">
        <v>37</v>
      </c>
      <c r="P443" s="1"/>
      <c r="Q443" s="1" t="s">
        <v>188</v>
      </c>
    </row>
    <row r="444" spans="1:17" ht="25.5" x14ac:dyDescent="0.25">
      <c r="A444" s="1">
        <v>440</v>
      </c>
      <c r="B444" s="13" t="s">
        <v>1065</v>
      </c>
      <c r="C444" s="8" t="s">
        <v>19</v>
      </c>
      <c r="D444" s="8" t="s">
        <v>20</v>
      </c>
      <c r="E444" s="1" t="s">
        <v>115</v>
      </c>
      <c r="F444" s="1">
        <v>1</v>
      </c>
      <c r="G444" s="1" t="s">
        <v>32</v>
      </c>
      <c r="H444" s="8" t="s">
        <v>36</v>
      </c>
      <c r="I444" s="1" t="s">
        <v>79</v>
      </c>
      <c r="J444" s="1" t="s">
        <v>86</v>
      </c>
      <c r="K444" s="5">
        <v>5500000</v>
      </c>
      <c r="L444" s="5">
        <v>4400000</v>
      </c>
      <c r="M444" s="1" t="s">
        <v>2361</v>
      </c>
      <c r="N444" s="1" t="s">
        <v>2974</v>
      </c>
      <c r="O444" s="1" t="s">
        <v>37</v>
      </c>
      <c r="P444" s="1"/>
      <c r="Q444" s="1" t="s">
        <v>188</v>
      </c>
    </row>
    <row r="445" spans="1:17" ht="25.5" x14ac:dyDescent="0.25">
      <c r="A445" s="1">
        <v>441</v>
      </c>
      <c r="B445" s="13" t="s">
        <v>1066</v>
      </c>
      <c r="C445" s="8" t="s">
        <v>19</v>
      </c>
      <c r="D445" s="8" t="s">
        <v>20</v>
      </c>
      <c r="E445" s="1" t="s">
        <v>62</v>
      </c>
      <c r="F445" s="1">
        <v>1</v>
      </c>
      <c r="G445" s="1" t="s">
        <v>32</v>
      </c>
      <c r="H445" s="8" t="s">
        <v>36</v>
      </c>
      <c r="I445" s="1" t="s">
        <v>79</v>
      </c>
      <c r="J445" s="1" t="s">
        <v>86</v>
      </c>
      <c r="K445" s="5">
        <v>6700000</v>
      </c>
      <c r="L445" s="5">
        <v>5360000</v>
      </c>
      <c r="M445" s="1" t="s">
        <v>2362</v>
      </c>
      <c r="N445" s="1" t="s">
        <v>2975</v>
      </c>
      <c r="O445" s="1" t="s">
        <v>37</v>
      </c>
      <c r="P445" s="1"/>
      <c r="Q445" s="1" t="s">
        <v>188</v>
      </c>
    </row>
    <row r="446" spans="1:17" ht="25.5" x14ac:dyDescent="0.25">
      <c r="A446" s="2">
        <v>442</v>
      </c>
      <c r="B446" s="13" t="s">
        <v>1034</v>
      </c>
      <c r="C446" s="8" t="s">
        <v>19</v>
      </c>
      <c r="D446" s="8" t="s">
        <v>20</v>
      </c>
      <c r="E446" s="1" t="s">
        <v>109</v>
      </c>
      <c r="F446" s="1">
        <v>4</v>
      </c>
      <c r="G446" s="1" t="s">
        <v>126</v>
      </c>
      <c r="H446" s="8" t="s">
        <v>36</v>
      </c>
      <c r="I446" s="1" t="s">
        <v>1606</v>
      </c>
      <c r="J446" s="1" t="s">
        <v>1810</v>
      </c>
      <c r="K446" s="5">
        <v>2848948</v>
      </c>
      <c r="L446" s="5">
        <v>1996000</v>
      </c>
      <c r="M446" s="1" t="s">
        <v>2331</v>
      </c>
      <c r="N446" s="1" t="s">
        <v>2642</v>
      </c>
      <c r="O446" s="1" t="s">
        <v>37</v>
      </c>
      <c r="P446" s="1"/>
      <c r="Q446" s="1" t="s">
        <v>188</v>
      </c>
    </row>
    <row r="447" spans="1:17" ht="25.5" x14ac:dyDescent="0.25">
      <c r="A447" s="1">
        <v>443</v>
      </c>
      <c r="B447" s="13" t="s">
        <v>1008</v>
      </c>
      <c r="C447" s="8" t="s">
        <v>19</v>
      </c>
      <c r="D447" s="8" t="s">
        <v>20</v>
      </c>
      <c r="E447" s="1" t="s">
        <v>115</v>
      </c>
      <c r="F447" s="1">
        <v>1</v>
      </c>
      <c r="G447" s="1" t="s">
        <v>32</v>
      </c>
      <c r="H447" s="8" t="s">
        <v>36</v>
      </c>
      <c r="I447" s="1" t="s">
        <v>129</v>
      </c>
      <c r="J447" s="1" t="s">
        <v>158</v>
      </c>
      <c r="K447" s="5">
        <v>560498</v>
      </c>
      <c r="L447" s="5">
        <v>415184</v>
      </c>
      <c r="M447" s="1" t="s">
        <v>2305</v>
      </c>
      <c r="N447" s="1" t="s">
        <v>2933</v>
      </c>
      <c r="O447" s="1" t="s">
        <v>37</v>
      </c>
      <c r="P447" s="1"/>
      <c r="Q447" s="1" t="s">
        <v>188</v>
      </c>
    </row>
    <row r="448" spans="1:17" ht="25.5" x14ac:dyDescent="0.25">
      <c r="A448" s="1">
        <v>444</v>
      </c>
      <c r="B448" s="13" t="s">
        <v>1019</v>
      </c>
      <c r="C448" s="8" t="s">
        <v>19</v>
      </c>
      <c r="D448" s="8" t="s">
        <v>20</v>
      </c>
      <c r="E448" s="1" t="s">
        <v>115</v>
      </c>
      <c r="F448" s="1">
        <v>1</v>
      </c>
      <c r="G448" s="1" t="s">
        <v>32</v>
      </c>
      <c r="H448" s="8" t="s">
        <v>36</v>
      </c>
      <c r="I448" s="1" t="s">
        <v>129</v>
      </c>
      <c r="J448" s="1" t="s">
        <v>158</v>
      </c>
      <c r="K448" s="5">
        <v>1002229</v>
      </c>
      <c r="L448" s="5">
        <v>742392</v>
      </c>
      <c r="M448" s="1" t="s">
        <v>2316</v>
      </c>
      <c r="N448" s="1" t="s">
        <v>2938</v>
      </c>
      <c r="O448" s="1" t="s">
        <v>37</v>
      </c>
      <c r="P448" s="1"/>
      <c r="Q448" s="1" t="s">
        <v>188</v>
      </c>
    </row>
    <row r="449" spans="1:17" ht="25.5" x14ac:dyDescent="0.25">
      <c r="A449" s="2">
        <v>445</v>
      </c>
      <c r="B449" s="13" t="s">
        <v>1012</v>
      </c>
      <c r="C449" s="8" t="s">
        <v>19</v>
      </c>
      <c r="D449" s="8" t="s">
        <v>20</v>
      </c>
      <c r="E449" s="1" t="s">
        <v>115</v>
      </c>
      <c r="F449" s="1">
        <v>1</v>
      </c>
      <c r="G449" s="1" t="s">
        <v>32</v>
      </c>
      <c r="H449" s="8" t="s">
        <v>36</v>
      </c>
      <c r="I449" s="1" t="s">
        <v>129</v>
      </c>
      <c r="J449" s="1" t="s">
        <v>158</v>
      </c>
      <c r="K449" s="5">
        <v>320241</v>
      </c>
      <c r="L449" s="5">
        <v>237216</v>
      </c>
      <c r="M449" s="1" t="s">
        <v>2309</v>
      </c>
      <c r="N449" s="1" t="s">
        <v>2935</v>
      </c>
      <c r="O449" s="1" t="s">
        <v>37</v>
      </c>
      <c r="P449" s="1"/>
      <c r="Q449" s="1" t="s">
        <v>188</v>
      </c>
    </row>
    <row r="450" spans="1:17" ht="25.5" x14ac:dyDescent="0.25">
      <c r="A450" s="1">
        <v>446</v>
      </c>
      <c r="B450" s="13" t="s">
        <v>1021</v>
      </c>
      <c r="C450" s="8" t="s">
        <v>19</v>
      </c>
      <c r="D450" s="8" t="s">
        <v>20</v>
      </c>
      <c r="E450" s="1" t="s">
        <v>115</v>
      </c>
      <c r="F450" s="1">
        <v>1</v>
      </c>
      <c r="G450" s="1" t="s">
        <v>32</v>
      </c>
      <c r="H450" s="8" t="s">
        <v>36</v>
      </c>
      <c r="I450" s="1" t="s">
        <v>129</v>
      </c>
      <c r="J450" s="1" t="s">
        <v>158</v>
      </c>
      <c r="K450" s="5">
        <v>947192</v>
      </c>
      <c r="L450" s="5">
        <v>701624</v>
      </c>
      <c r="M450" s="1" t="s">
        <v>2318</v>
      </c>
      <c r="N450" s="1" t="s">
        <v>2940</v>
      </c>
      <c r="O450" s="1" t="s">
        <v>37</v>
      </c>
      <c r="P450" s="1"/>
      <c r="Q450" s="1" t="s">
        <v>188</v>
      </c>
    </row>
    <row r="451" spans="1:17" ht="25.5" x14ac:dyDescent="0.25">
      <c r="A451" s="1">
        <v>447</v>
      </c>
      <c r="B451" s="13" t="s">
        <v>1018</v>
      </c>
      <c r="C451" s="8" t="s">
        <v>19</v>
      </c>
      <c r="D451" s="8" t="s">
        <v>20</v>
      </c>
      <c r="E451" s="1" t="s">
        <v>115</v>
      </c>
      <c r="F451" s="1">
        <v>1</v>
      </c>
      <c r="G451" s="1" t="s">
        <v>32</v>
      </c>
      <c r="H451" s="8" t="s">
        <v>36</v>
      </c>
      <c r="I451" s="1" t="s">
        <v>129</v>
      </c>
      <c r="J451" s="1" t="s">
        <v>158</v>
      </c>
      <c r="K451" s="5">
        <v>1377280</v>
      </c>
      <c r="L451" s="5">
        <v>1020208</v>
      </c>
      <c r="M451" s="1" t="s">
        <v>2315</v>
      </c>
      <c r="N451" s="1" t="s">
        <v>2937</v>
      </c>
      <c r="O451" s="1" t="s">
        <v>37</v>
      </c>
      <c r="P451" s="1"/>
      <c r="Q451" s="1" t="s">
        <v>188</v>
      </c>
    </row>
    <row r="452" spans="1:17" ht="25.5" x14ac:dyDescent="0.25">
      <c r="A452" s="2">
        <v>448</v>
      </c>
      <c r="B452" s="13" t="s">
        <v>1014</v>
      </c>
      <c r="C452" s="8" t="s">
        <v>19</v>
      </c>
      <c r="D452" s="8" t="s">
        <v>20</v>
      </c>
      <c r="E452" s="1" t="s">
        <v>115</v>
      </c>
      <c r="F452" s="1">
        <v>1</v>
      </c>
      <c r="G452" s="1" t="s">
        <v>32</v>
      </c>
      <c r="H452" s="8" t="s">
        <v>36</v>
      </c>
      <c r="I452" s="1" t="s">
        <v>129</v>
      </c>
      <c r="J452" s="1" t="s">
        <v>158</v>
      </c>
      <c r="K452" s="5">
        <v>1678320</v>
      </c>
      <c r="L452" s="5">
        <v>1243200</v>
      </c>
      <c r="M452" s="1" t="s">
        <v>2311</v>
      </c>
      <c r="N452" s="1" t="s">
        <v>2935</v>
      </c>
      <c r="O452" s="1" t="s">
        <v>37</v>
      </c>
      <c r="P452" s="1"/>
      <c r="Q452" s="1" t="s">
        <v>188</v>
      </c>
    </row>
    <row r="453" spans="1:17" ht="25.5" x14ac:dyDescent="0.25">
      <c r="A453" s="1">
        <v>449</v>
      </c>
      <c r="B453" s="13" t="s">
        <v>1023</v>
      </c>
      <c r="C453" s="8" t="s">
        <v>19</v>
      </c>
      <c r="D453" s="8" t="s">
        <v>20</v>
      </c>
      <c r="E453" s="1" t="s">
        <v>115</v>
      </c>
      <c r="F453" s="1">
        <v>1</v>
      </c>
      <c r="G453" s="1" t="s">
        <v>32</v>
      </c>
      <c r="H453" s="8" t="s">
        <v>36</v>
      </c>
      <c r="I453" s="1" t="s">
        <v>129</v>
      </c>
      <c r="J453" s="1" t="s">
        <v>158</v>
      </c>
      <c r="K453" s="5">
        <v>361065</v>
      </c>
      <c r="L453" s="5">
        <v>267456</v>
      </c>
      <c r="M453" s="1" t="s">
        <v>2320</v>
      </c>
      <c r="N453" s="1" t="s">
        <v>2941</v>
      </c>
      <c r="O453" s="1" t="s">
        <v>37</v>
      </c>
      <c r="P453" s="1"/>
      <c r="Q453" s="1" t="s">
        <v>188</v>
      </c>
    </row>
    <row r="454" spans="1:17" ht="25.5" x14ac:dyDescent="0.25">
      <c r="A454" s="1">
        <v>450</v>
      </c>
      <c r="B454" s="13" t="s">
        <v>1015</v>
      </c>
      <c r="C454" s="8" t="s">
        <v>19</v>
      </c>
      <c r="D454" s="8" t="s">
        <v>20</v>
      </c>
      <c r="E454" s="1" t="s">
        <v>115</v>
      </c>
      <c r="F454" s="1">
        <v>1</v>
      </c>
      <c r="G454" s="1" t="s">
        <v>32</v>
      </c>
      <c r="H454" s="8" t="s">
        <v>36</v>
      </c>
      <c r="I454" s="1" t="s">
        <v>129</v>
      </c>
      <c r="J454" s="1" t="s">
        <v>158</v>
      </c>
      <c r="K454" s="5">
        <v>469627</v>
      </c>
      <c r="L454" s="5">
        <v>347872</v>
      </c>
      <c r="M454" s="1" t="s">
        <v>2312</v>
      </c>
      <c r="N454" s="1" t="s">
        <v>2935</v>
      </c>
      <c r="O454" s="1" t="s">
        <v>37</v>
      </c>
      <c r="P454" s="1"/>
      <c r="Q454" s="1" t="s">
        <v>188</v>
      </c>
    </row>
    <row r="455" spans="1:17" ht="25.5" x14ac:dyDescent="0.25">
      <c r="A455" s="2">
        <v>451</v>
      </c>
      <c r="B455" s="13" t="s">
        <v>1017</v>
      </c>
      <c r="C455" s="8" t="s">
        <v>19</v>
      </c>
      <c r="D455" s="8" t="s">
        <v>20</v>
      </c>
      <c r="E455" s="1" t="s">
        <v>115</v>
      </c>
      <c r="F455" s="1">
        <v>1</v>
      </c>
      <c r="G455" s="1" t="s">
        <v>32</v>
      </c>
      <c r="H455" s="8" t="s">
        <v>36</v>
      </c>
      <c r="I455" s="1" t="s">
        <v>129</v>
      </c>
      <c r="J455" s="1" t="s">
        <v>158</v>
      </c>
      <c r="K455" s="5">
        <v>576412</v>
      </c>
      <c r="L455" s="5">
        <v>426972</v>
      </c>
      <c r="M455" s="1" t="s">
        <v>2314</v>
      </c>
      <c r="N455" s="1" t="s">
        <v>2937</v>
      </c>
      <c r="O455" s="1" t="s">
        <v>37</v>
      </c>
      <c r="P455" s="1"/>
      <c r="Q455" s="1" t="s">
        <v>188</v>
      </c>
    </row>
    <row r="456" spans="1:17" ht="25.5" x14ac:dyDescent="0.25">
      <c r="A456" s="1">
        <v>452</v>
      </c>
      <c r="B456" s="13" t="s">
        <v>1007</v>
      </c>
      <c r="C456" s="8" t="s">
        <v>19</v>
      </c>
      <c r="D456" s="8" t="s">
        <v>20</v>
      </c>
      <c r="E456" s="1" t="s">
        <v>115</v>
      </c>
      <c r="F456" s="1">
        <v>1</v>
      </c>
      <c r="G456" s="1" t="s">
        <v>32</v>
      </c>
      <c r="H456" s="8" t="s">
        <v>36</v>
      </c>
      <c r="I456" s="1" t="s">
        <v>129</v>
      </c>
      <c r="J456" s="1" t="s">
        <v>158</v>
      </c>
      <c r="K456" s="5">
        <v>3625020</v>
      </c>
      <c r="L456" s="5">
        <v>2685200</v>
      </c>
      <c r="M456" s="1" t="s">
        <v>2304</v>
      </c>
      <c r="N456" s="1" t="s">
        <v>2932</v>
      </c>
      <c r="O456" s="1" t="s">
        <v>37</v>
      </c>
      <c r="P456" s="1"/>
      <c r="Q456" s="1" t="s">
        <v>188</v>
      </c>
    </row>
    <row r="457" spans="1:17" ht="25.5" x14ac:dyDescent="0.25">
      <c r="A457" s="1">
        <v>453</v>
      </c>
      <c r="B457" s="13" t="s">
        <v>1011</v>
      </c>
      <c r="C457" s="8" t="s">
        <v>19</v>
      </c>
      <c r="D457" s="8" t="s">
        <v>20</v>
      </c>
      <c r="E457" s="1" t="s">
        <v>115</v>
      </c>
      <c r="F457" s="1">
        <v>1</v>
      </c>
      <c r="G457" s="1" t="s">
        <v>32</v>
      </c>
      <c r="H457" s="8" t="s">
        <v>36</v>
      </c>
      <c r="I457" s="1" t="s">
        <v>129</v>
      </c>
      <c r="J457" s="1" t="s">
        <v>158</v>
      </c>
      <c r="K457" s="5">
        <v>342619</v>
      </c>
      <c r="L457" s="5">
        <v>253792</v>
      </c>
      <c r="M457" s="1" t="s">
        <v>2308</v>
      </c>
      <c r="N457" s="1" t="s">
        <v>2934</v>
      </c>
      <c r="O457" s="1" t="s">
        <v>37</v>
      </c>
      <c r="P457" s="1"/>
      <c r="Q457" s="1" t="s">
        <v>188</v>
      </c>
    </row>
    <row r="458" spans="1:17" ht="25.5" x14ac:dyDescent="0.25">
      <c r="A458" s="2">
        <v>454</v>
      </c>
      <c r="B458" s="13" t="s">
        <v>1009</v>
      </c>
      <c r="C458" s="8" t="s">
        <v>19</v>
      </c>
      <c r="D458" s="8" t="s">
        <v>20</v>
      </c>
      <c r="E458" s="1" t="s">
        <v>115</v>
      </c>
      <c r="F458" s="1">
        <v>1</v>
      </c>
      <c r="G458" s="1" t="s">
        <v>32</v>
      </c>
      <c r="H458" s="8" t="s">
        <v>36</v>
      </c>
      <c r="I458" s="1" t="s">
        <v>129</v>
      </c>
      <c r="J458" s="1" t="s">
        <v>158</v>
      </c>
      <c r="K458" s="5">
        <v>497145</v>
      </c>
      <c r="L458" s="5">
        <v>368256</v>
      </c>
      <c r="M458" s="1" t="s">
        <v>2306</v>
      </c>
      <c r="N458" s="1" t="s">
        <v>2933</v>
      </c>
      <c r="O458" s="1" t="s">
        <v>37</v>
      </c>
      <c r="P458" s="1"/>
      <c r="Q458" s="1" t="s">
        <v>188</v>
      </c>
    </row>
    <row r="459" spans="1:17" ht="25.5" x14ac:dyDescent="0.25">
      <c r="A459" s="1">
        <v>455</v>
      </c>
      <c r="B459" s="13" t="s">
        <v>1016</v>
      </c>
      <c r="C459" s="8" t="s">
        <v>19</v>
      </c>
      <c r="D459" s="8" t="s">
        <v>20</v>
      </c>
      <c r="E459" s="1" t="s">
        <v>115</v>
      </c>
      <c r="F459" s="1">
        <v>1</v>
      </c>
      <c r="G459" s="1" t="s">
        <v>32</v>
      </c>
      <c r="H459" s="8" t="s">
        <v>36</v>
      </c>
      <c r="I459" s="1" t="s">
        <v>129</v>
      </c>
      <c r="J459" s="1" t="s">
        <v>158</v>
      </c>
      <c r="K459" s="5">
        <v>513626</v>
      </c>
      <c r="L459" s="5">
        <v>380464</v>
      </c>
      <c r="M459" s="1" t="s">
        <v>2313</v>
      </c>
      <c r="N459" s="1" t="s">
        <v>2936</v>
      </c>
      <c r="O459" s="1" t="s">
        <v>37</v>
      </c>
      <c r="P459" s="1"/>
      <c r="Q459" s="1" t="s">
        <v>188</v>
      </c>
    </row>
    <row r="460" spans="1:17" ht="25.5" x14ac:dyDescent="0.25">
      <c r="A460" s="1">
        <v>456</v>
      </c>
      <c r="B460" s="13" t="s">
        <v>1010</v>
      </c>
      <c r="C460" s="8" t="s">
        <v>19</v>
      </c>
      <c r="D460" s="8" t="s">
        <v>20</v>
      </c>
      <c r="E460" s="1" t="s">
        <v>115</v>
      </c>
      <c r="F460" s="1">
        <v>1</v>
      </c>
      <c r="G460" s="1" t="s">
        <v>32</v>
      </c>
      <c r="H460" s="8" t="s">
        <v>36</v>
      </c>
      <c r="I460" s="1" t="s">
        <v>129</v>
      </c>
      <c r="J460" s="1" t="s">
        <v>158</v>
      </c>
      <c r="K460" s="5">
        <v>401889</v>
      </c>
      <c r="L460" s="5">
        <v>297696</v>
      </c>
      <c r="M460" s="1" t="s">
        <v>2307</v>
      </c>
      <c r="N460" s="1" t="s">
        <v>2934</v>
      </c>
      <c r="O460" s="1" t="s">
        <v>37</v>
      </c>
      <c r="P460" s="1"/>
      <c r="Q460" s="1" t="s">
        <v>188</v>
      </c>
    </row>
    <row r="461" spans="1:17" ht="25.5" x14ac:dyDescent="0.25">
      <c r="A461" s="2">
        <v>457</v>
      </c>
      <c r="B461" s="13" t="s">
        <v>1013</v>
      </c>
      <c r="C461" s="8" t="s">
        <v>19</v>
      </c>
      <c r="D461" s="8" t="s">
        <v>20</v>
      </c>
      <c r="E461" s="1" t="s">
        <v>115</v>
      </c>
      <c r="F461" s="1">
        <v>1</v>
      </c>
      <c r="G461" s="1" t="s">
        <v>32</v>
      </c>
      <c r="H461" s="8" t="s">
        <v>36</v>
      </c>
      <c r="I461" s="1" t="s">
        <v>129</v>
      </c>
      <c r="J461" s="1" t="s">
        <v>158</v>
      </c>
      <c r="K461" s="5">
        <v>1635530</v>
      </c>
      <c r="L461" s="5">
        <v>1211504</v>
      </c>
      <c r="M461" s="1" t="s">
        <v>2310</v>
      </c>
      <c r="N461" s="1" t="s">
        <v>2935</v>
      </c>
      <c r="O461" s="1" t="s">
        <v>37</v>
      </c>
      <c r="P461" s="1"/>
      <c r="Q461" s="1" t="s">
        <v>188</v>
      </c>
    </row>
    <row r="462" spans="1:17" ht="51" x14ac:dyDescent="0.25">
      <c r="A462" s="1">
        <v>458</v>
      </c>
      <c r="B462" s="13" t="s">
        <v>992</v>
      </c>
      <c r="C462" s="8" t="s">
        <v>19</v>
      </c>
      <c r="D462" s="8" t="s">
        <v>20</v>
      </c>
      <c r="E462" s="1" t="s">
        <v>106</v>
      </c>
      <c r="F462" s="1">
        <v>1</v>
      </c>
      <c r="G462" s="1" t="s">
        <v>32</v>
      </c>
      <c r="H462" s="8" t="s">
        <v>36</v>
      </c>
      <c r="I462" s="1" t="s">
        <v>252</v>
      </c>
      <c r="J462" s="1" t="s">
        <v>300</v>
      </c>
      <c r="K462" s="5">
        <v>670000</v>
      </c>
      <c r="L462" s="5">
        <v>500000</v>
      </c>
      <c r="M462" s="1" t="s">
        <v>2293</v>
      </c>
      <c r="N462" s="1" t="s">
        <v>2922</v>
      </c>
      <c r="O462" s="1" t="s">
        <v>37</v>
      </c>
      <c r="P462" s="1"/>
      <c r="Q462" s="1" t="s">
        <v>188</v>
      </c>
    </row>
    <row r="463" spans="1:17" ht="25.5" x14ac:dyDescent="0.25">
      <c r="A463" s="1">
        <v>459</v>
      </c>
      <c r="B463" s="13" t="s">
        <v>977</v>
      </c>
      <c r="C463" s="8" t="s">
        <v>19</v>
      </c>
      <c r="D463" s="8" t="s">
        <v>20</v>
      </c>
      <c r="E463" s="1" t="s">
        <v>110</v>
      </c>
      <c r="F463" s="1">
        <v>103661</v>
      </c>
      <c r="G463" s="1" t="s">
        <v>32</v>
      </c>
      <c r="H463" s="8" t="s">
        <v>36</v>
      </c>
      <c r="I463" s="1" t="s">
        <v>138</v>
      </c>
      <c r="J463" s="1" t="s">
        <v>167</v>
      </c>
      <c r="K463" s="5">
        <v>32134910</v>
      </c>
      <c r="L463" s="5">
        <v>31098300</v>
      </c>
      <c r="M463" s="1" t="s">
        <v>2278</v>
      </c>
      <c r="N463" s="1" t="s">
        <v>2911</v>
      </c>
      <c r="O463" s="1" t="s">
        <v>37</v>
      </c>
      <c r="P463" s="1"/>
      <c r="Q463" s="1" t="s">
        <v>188</v>
      </c>
    </row>
    <row r="464" spans="1:17" ht="51" x14ac:dyDescent="0.25">
      <c r="A464" s="2">
        <v>460</v>
      </c>
      <c r="B464" s="13" t="s">
        <v>1036</v>
      </c>
      <c r="C464" s="8" t="s">
        <v>19</v>
      </c>
      <c r="D464" s="8" t="s">
        <v>20</v>
      </c>
      <c r="E464" s="1" t="s">
        <v>1444</v>
      </c>
      <c r="F464" s="1">
        <v>1</v>
      </c>
      <c r="G464" s="1" t="s">
        <v>71</v>
      </c>
      <c r="H464" s="8" t="s">
        <v>36</v>
      </c>
      <c r="I464" s="1" t="s">
        <v>1608</v>
      </c>
      <c r="J464" s="1" t="s">
        <v>1812</v>
      </c>
      <c r="K464" s="5">
        <v>1768000</v>
      </c>
      <c r="L464" s="5">
        <v>1767000</v>
      </c>
      <c r="M464" s="1" t="s">
        <v>2333</v>
      </c>
      <c r="N464" s="1" t="s">
        <v>2951</v>
      </c>
      <c r="O464" s="1" t="s">
        <v>37</v>
      </c>
      <c r="P464" s="1"/>
      <c r="Q464" s="1" t="s">
        <v>188</v>
      </c>
    </row>
    <row r="465" spans="1:17" ht="76.5" x14ac:dyDescent="0.25">
      <c r="A465" s="1">
        <v>461</v>
      </c>
      <c r="B465" s="13" t="s">
        <v>988</v>
      </c>
      <c r="C465" s="8" t="s">
        <v>19</v>
      </c>
      <c r="D465" s="8" t="s">
        <v>20</v>
      </c>
      <c r="E465" s="1" t="s">
        <v>1441</v>
      </c>
      <c r="F465" s="1">
        <v>2</v>
      </c>
      <c r="G465" s="1" t="s">
        <v>71</v>
      </c>
      <c r="H465" s="8" t="s">
        <v>36</v>
      </c>
      <c r="I465" s="1" t="s">
        <v>1600</v>
      </c>
      <c r="J465" s="1" t="s">
        <v>1804</v>
      </c>
      <c r="K465" s="5">
        <v>1150000</v>
      </c>
      <c r="L465" s="5">
        <v>1150000</v>
      </c>
      <c r="M465" s="1" t="s">
        <v>2289</v>
      </c>
      <c r="N465" s="1" t="s">
        <v>2919</v>
      </c>
      <c r="O465" s="1" t="s">
        <v>37</v>
      </c>
      <c r="P465" s="1"/>
      <c r="Q465" s="1" t="s">
        <v>188</v>
      </c>
    </row>
    <row r="466" spans="1:17" ht="38.25" x14ac:dyDescent="0.25">
      <c r="A466" s="1">
        <v>462</v>
      </c>
      <c r="B466" s="13" t="s">
        <v>989</v>
      </c>
      <c r="C466" s="8" t="s">
        <v>19</v>
      </c>
      <c r="D466" s="8" t="s">
        <v>20</v>
      </c>
      <c r="E466" s="1" t="s">
        <v>1442</v>
      </c>
      <c r="F466" s="1">
        <v>1</v>
      </c>
      <c r="G466" s="1" t="s">
        <v>33</v>
      </c>
      <c r="H466" s="8" t="s">
        <v>36</v>
      </c>
      <c r="I466" s="1" t="s">
        <v>1601</v>
      </c>
      <c r="J466" s="1" t="s">
        <v>1805</v>
      </c>
      <c r="K466" s="5">
        <v>6150000</v>
      </c>
      <c r="L466" s="5">
        <v>4920000.01</v>
      </c>
      <c r="M466" s="1" t="s">
        <v>2290</v>
      </c>
      <c r="N466" s="1" t="s">
        <v>2920</v>
      </c>
      <c r="O466" s="1" t="s">
        <v>37</v>
      </c>
      <c r="P466" s="1"/>
      <c r="Q466" s="1" t="s">
        <v>188</v>
      </c>
    </row>
    <row r="467" spans="1:17" ht="38.25" x14ac:dyDescent="0.25">
      <c r="A467" s="2">
        <v>463</v>
      </c>
      <c r="B467" s="13" t="s">
        <v>1040</v>
      </c>
      <c r="C467" s="8" t="s">
        <v>19</v>
      </c>
      <c r="D467" s="8" t="s">
        <v>20</v>
      </c>
      <c r="E467" s="1" t="s">
        <v>1442</v>
      </c>
      <c r="F467" s="1">
        <v>1</v>
      </c>
      <c r="G467" s="1" t="s">
        <v>33</v>
      </c>
      <c r="H467" s="8" t="s">
        <v>36</v>
      </c>
      <c r="I467" s="1" t="s">
        <v>1601</v>
      </c>
      <c r="J467" s="1" t="s">
        <v>1805</v>
      </c>
      <c r="K467" s="5">
        <v>5850000</v>
      </c>
      <c r="L467" s="5">
        <v>4680000.01</v>
      </c>
      <c r="M467" s="1" t="s">
        <v>2336</v>
      </c>
      <c r="N467" s="1" t="s">
        <v>2954</v>
      </c>
      <c r="O467" s="1" t="s">
        <v>37</v>
      </c>
      <c r="P467" s="1"/>
      <c r="Q467" s="1" t="s">
        <v>188</v>
      </c>
    </row>
    <row r="468" spans="1:17" ht="25.5" x14ac:dyDescent="0.25">
      <c r="A468" s="1">
        <v>464</v>
      </c>
      <c r="B468" s="13" t="s">
        <v>996</v>
      </c>
      <c r="C468" s="8" t="s">
        <v>19</v>
      </c>
      <c r="D468" s="8" t="s">
        <v>20</v>
      </c>
      <c r="E468" s="1" t="s">
        <v>30</v>
      </c>
      <c r="F468" s="1">
        <v>2</v>
      </c>
      <c r="G468" s="1" t="s">
        <v>32</v>
      </c>
      <c r="H468" s="8" t="s">
        <v>36</v>
      </c>
      <c r="I468" s="1" t="s">
        <v>142</v>
      </c>
      <c r="J468" s="1" t="s">
        <v>171</v>
      </c>
      <c r="K468" s="5">
        <v>8000000</v>
      </c>
      <c r="L468" s="5">
        <v>5980000</v>
      </c>
      <c r="M468" s="1" t="s">
        <v>2297</v>
      </c>
      <c r="N468" s="1" t="s">
        <v>2925</v>
      </c>
      <c r="O468" s="1" t="s">
        <v>37</v>
      </c>
      <c r="P468" s="1"/>
      <c r="Q468" s="1" t="s">
        <v>188</v>
      </c>
    </row>
    <row r="469" spans="1:17" ht="25.5" x14ac:dyDescent="0.25">
      <c r="A469" s="1">
        <v>465</v>
      </c>
      <c r="B469" s="13" t="s">
        <v>1000</v>
      </c>
      <c r="C469" s="8" t="s">
        <v>19</v>
      </c>
      <c r="D469" s="8" t="s">
        <v>20</v>
      </c>
      <c r="E469" s="1" t="s">
        <v>229</v>
      </c>
      <c r="F469" s="1">
        <v>1</v>
      </c>
      <c r="G469" s="1" t="s">
        <v>32</v>
      </c>
      <c r="H469" s="8" t="s">
        <v>36</v>
      </c>
      <c r="I469" s="1" t="s">
        <v>1603</v>
      </c>
      <c r="J469" s="1" t="s">
        <v>1807</v>
      </c>
      <c r="K469" s="5">
        <v>4000000</v>
      </c>
      <c r="L469" s="5">
        <v>1925000</v>
      </c>
      <c r="M469" s="1" t="s">
        <v>2301</v>
      </c>
      <c r="N469" s="1" t="s">
        <v>2929</v>
      </c>
      <c r="O469" s="1" t="s">
        <v>37</v>
      </c>
      <c r="P469" s="1"/>
      <c r="Q469" s="1" t="s">
        <v>188</v>
      </c>
    </row>
    <row r="470" spans="1:17" ht="25.5" x14ac:dyDescent="0.25">
      <c r="A470" s="2">
        <v>466</v>
      </c>
      <c r="B470" s="13" t="s">
        <v>982</v>
      </c>
      <c r="C470" s="8" t="s">
        <v>19</v>
      </c>
      <c r="D470" s="8" t="s">
        <v>20</v>
      </c>
      <c r="E470" s="1" t="s">
        <v>62</v>
      </c>
      <c r="F470" s="1">
        <v>1</v>
      </c>
      <c r="G470" s="1" t="s">
        <v>32</v>
      </c>
      <c r="H470" s="8" t="s">
        <v>36</v>
      </c>
      <c r="I470" s="1" t="s">
        <v>150</v>
      </c>
      <c r="J470" s="1" t="s">
        <v>178</v>
      </c>
      <c r="K470" s="5">
        <v>565800</v>
      </c>
      <c r="L470" s="5">
        <v>565800</v>
      </c>
      <c r="M470" s="1" t="s">
        <v>2283</v>
      </c>
      <c r="N470" s="1" t="s">
        <v>2914</v>
      </c>
      <c r="O470" s="1" t="s">
        <v>37</v>
      </c>
      <c r="P470" s="1"/>
      <c r="Q470" s="1" t="s">
        <v>188</v>
      </c>
    </row>
    <row r="471" spans="1:17" ht="25.5" x14ac:dyDescent="0.25">
      <c r="A471" s="1">
        <v>467</v>
      </c>
      <c r="B471" s="13" t="s">
        <v>1022</v>
      </c>
      <c r="C471" s="8" t="s">
        <v>19</v>
      </c>
      <c r="D471" s="8" t="s">
        <v>20</v>
      </c>
      <c r="E471" s="1" t="s">
        <v>115</v>
      </c>
      <c r="F471" s="1">
        <v>1</v>
      </c>
      <c r="G471" s="1" t="s">
        <v>32</v>
      </c>
      <c r="H471" s="8" t="s">
        <v>36</v>
      </c>
      <c r="I471" s="1" t="s">
        <v>129</v>
      </c>
      <c r="J471" s="1" t="s">
        <v>158</v>
      </c>
      <c r="K471" s="5">
        <v>2851329</v>
      </c>
      <c r="L471" s="5">
        <v>2112096</v>
      </c>
      <c r="M471" s="1" t="s">
        <v>2319</v>
      </c>
      <c r="N471" s="1" t="s">
        <v>2941</v>
      </c>
      <c r="O471" s="1" t="s">
        <v>37</v>
      </c>
      <c r="P471" s="1"/>
      <c r="Q471" s="1" t="s">
        <v>188</v>
      </c>
    </row>
    <row r="472" spans="1:17" ht="25.5" x14ac:dyDescent="0.25">
      <c r="A472" s="1">
        <v>468</v>
      </c>
      <c r="B472" s="13" t="s">
        <v>1024</v>
      </c>
      <c r="C472" s="8" t="s">
        <v>19</v>
      </c>
      <c r="D472" s="8" t="s">
        <v>20</v>
      </c>
      <c r="E472" s="1" t="s">
        <v>115</v>
      </c>
      <c r="F472" s="1">
        <v>1</v>
      </c>
      <c r="G472" s="1" t="s">
        <v>32</v>
      </c>
      <c r="H472" s="8" t="s">
        <v>36</v>
      </c>
      <c r="I472" s="1" t="s">
        <v>129</v>
      </c>
      <c r="J472" s="1" t="s">
        <v>158</v>
      </c>
      <c r="K472" s="5">
        <v>1387562</v>
      </c>
      <c r="L472" s="5">
        <v>1027824</v>
      </c>
      <c r="M472" s="1" t="s">
        <v>2321</v>
      </c>
      <c r="N472" s="1" t="s">
        <v>2941</v>
      </c>
      <c r="O472" s="1" t="s">
        <v>37</v>
      </c>
      <c r="P472" s="1"/>
      <c r="Q472" s="1" t="s">
        <v>188</v>
      </c>
    </row>
    <row r="473" spans="1:17" ht="25.5" x14ac:dyDescent="0.25">
      <c r="A473" s="2">
        <v>469</v>
      </c>
      <c r="B473" s="13" t="s">
        <v>956</v>
      </c>
      <c r="C473" s="8" t="s">
        <v>19</v>
      </c>
      <c r="D473" s="8" t="s">
        <v>20</v>
      </c>
      <c r="E473" s="1" t="s">
        <v>24</v>
      </c>
      <c r="F473" s="1">
        <v>1</v>
      </c>
      <c r="G473" s="1" t="s">
        <v>32</v>
      </c>
      <c r="H473" s="8" t="s">
        <v>36</v>
      </c>
      <c r="I473" s="1" t="s">
        <v>79</v>
      </c>
      <c r="J473" s="1" t="s">
        <v>86</v>
      </c>
      <c r="K473" s="5">
        <v>2346800</v>
      </c>
      <c r="L473" s="5">
        <v>1877440</v>
      </c>
      <c r="M473" s="1" t="s">
        <v>2257</v>
      </c>
      <c r="N473" s="1" t="s">
        <v>2898</v>
      </c>
      <c r="O473" s="1" t="s">
        <v>37</v>
      </c>
      <c r="P473" s="1"/>
      <c r="Q473" s="1" t="s">
        <v>188</v>
      </c>
    </row>
    <row r="474" spans="1:17" ht="25.5" x14ac:dyDescent="0.25">
      <c r="A474" s="1">
        <v>470</v>
      </c>
      <c r="B474" s="13" t="s">
        <v>1067</v>
      </c>
      <c r="C474" s="8" t="s">
        <v>19</v>
      </c>
      <c r="D474" s="8" t="s">
        <v>20</v>
      </c>
      <c r="E474" s="1" t="s">
        <v>56</v>
      </c>
      <c r="F474" s="1">
        <v>1</v>
      </c>
      <c r="G474" s="1" t="s">
        <v>32</v>
      </c>
      <c r="H474" s="8" t="s">
        <v>36</v>
      </c>
      <c r="I474" s="1" t="s">
        <v>1615</v>
      </c>
      <c r="J474" s="1" t="s">
        <v>1819</v>
      </c>
      <c r="K474" s="5">
        <v>768000</v>
      </c>
      <c r="L474" s="5">
        <v>600000</v>
      </c>
      <c r="M474" s="1" t="s">
        <v>2363</v>
      </c>
      <c r="N474" s="1" t="s">
        <v>2976</v>
      </c>
      <c r="O474" s="1" t="s">
        <v>37</v>
      </c>
      <c r="P474" s="1"/>
      <c r="Q474" s="1" t="s">
        <v>188</v>
      </c>
    </row>
    <row r="475" spans="1:17" ht="25.5" x14ac:dyDescent="0.25">
      <c r="A475" s="1">
        <v>471</v>
      </c>
      <c r="B475" s="13" t="s">
        <v>1068</v>
      </c>
      <c r="C475" s="8" t="s">
        <v>19</v>
      </c>
      <c r="D475" s="8" t="s">
        <v>20</v>
      </c>
      <c r="E475" s="1" t="s">
        <v>56</v>
      </c>
      <c r="F475" s="1">
        <v>1</v>
      </c>
      <c r="G475" s="1" t="s">
        <v>32</v>
      </c>
      <c r="H475" s="8" t="s">
        <v>36</v>
      </c>
      <c r="I475" s="1" t="s">
        <v>1615</v>
      </c>
      <c r="J475" s="1" t="s">
        <v>1819</v>
      </c>
      <c r="K475" s="5">
        <v>1128000</v>
      </c>
      <c r="L475" s="5">
        <v>900000</v>
      </c>
      <c r="M475" s="1" t="s">
        <v>2364</v>
      </c>
      <c r="N475" s="1" t="s">
        <v>2977</v>
      </c>
      <c r="O475" s="1" t="s">
        <v>37</v>
      </c>
      <c r="P475" s="1"/>
      <c r="Q475" s="1" t="s">
        <v>188</v>
      </c>
    </row>
    <row r="476" spans="1:17" ht="25.5" x14ac:dyDescent="0.25">
      <c r="A476" s="2">
        <v>472</v>
      </c>
      <c r="B476" s="13" t="s">
        <v>1046</v>
      </c>
      <c r="C476" s="8" t="s">
        <v>19</v>
      </c>
      <c r="D476" s="8" t="s">
        <v>20</v>
      </c>
      <c r="E476" s="1" t="s">
        <v>56</v>
      </c>
      <c r="F476" s="1">
        <v>1</v>
      </c>
      <c r="G476" s="1" t="s">
        <v>32</v>
      </c>
      <c r="H476" s="8" t="s">
        <v>36</v>
      </c>
      <c r="I476" s="1" t="s">
        <v>1553</v>
      </c>
      <c r="J476" s="1" t="s">
        <v>1757</v>
      </c>
      <c r="K476" s="5">
        <v>3870000</v>
      </c>
      <c r="L476" s="5">
        <v>2250000</v>
      </c>
      <c r="M476" s="1" t="s">
        <v>2342</v>
      </c>
      <c r="N476" s="1" t="s">
        <v>2958</v>
      </c>
      <c r="O476" s="1" t="s">
        <v>37</v>
      </c>
      <c r="P476" s="1"/>
      <c r="Q476" s="1" t="s">
        <v>188</v>
      </c>
    </row>
    <row r="477" spans="1:17" ht="25.5" x14ac:dyDescent="0.25">
      <c r="A477" s="1">
        <v>473</v>
      </c>
      <c r="B477" s="13" t="s">
        <v>1039</v>
      </c>
      <c r="C477" s="8" t="s">
        <v>19</v>
      </c>
      <c r="D477" s="8" t="s">
        <v>20</v>
      </c>
      <c r="E477" s="1" t="s">
        <v>123</v>
      </c>
      <c r="F477" s="1">
        <v>1</v>
      </c>
      <c r="G477" s="1" t="s">
        <v>33</v>
      </c>
      <c r="H477" s="8" t="s">
        <v>36</v>
      </c>
      <c r="I477" s="1" t="s">
        <v>254</v>
      </c>
      <c r="J477" s="1" t="s">
        <v>302</v>
      </c>
      <c r="K477" s="5">
        <v>7200000</v>
      </c>
      <c r="L477" s="5">
        <v>5750000</v>
      </c>
      <c r="M477" s="1" t="s">
        <v>2335</v>
      </c>
      <c r="N477" s="1" t="s">
        <v>2953</v>
      </c>
      <c r="O477" s="1" t="s">
        <v>37</v>
      </c>
      <c r="P477" s="1"/>
      <c r="Q477" s="1" t="s">
        <v>188</v>
      </c>
    </row>
    <row r="478" spans="1:17" ht="51" x14ac:dyDescent="0.25">
      <c r="A478" s="1">
        <v>474</v>
      </c>
      <c r="B478" s="13" t="s">
        <v>1006</v>
      </c>
      <c r="C478" s="8" t="s">
        <v>19</v>
      </c>
      <c r="D478" s="8" t="s">
        <v>20</v>
      </c>
      <c r="E478" s="1" t="s">
        <v>23</v>
      </c>
      <c r="F478" s="1">
        <v>40</v>
      </c>
      <c r="G478" s="1" t="s">
        <v>33</v>
      </c>
      <c r="H478" s="8" t="s">
        <v>36</v>
      </c>
      <c r="I478" s="1" t="s">
        <v>252</v>
      </c>
      <c r="J478" s="1" t="s">
        <v>300</v>
      </c>
      <c r="K478" s="5">
        <v>920000</v>
      </c>
      <c r="L478" s="5">
        <v>719999.6</v>
      </c>
      <c r="M478" s="1" t="s">
        <v>2303</v>
      </c>
      <c r="N478" s="1" t="s">
        <v>2931</v>
      </c>
      <c r="O478" s="1" t="s">
        <v>37</v>
      </c>
      <c r="P478" s="1"/>
      <c r="Q478" s="1" t="s">
        <v>188</v>
      </c>
    </row>
    <row r="479" spans="1:17" ht="25.5" x14ac:dyDescent="0.25">
      <c r="A479" s="2">
        <v>475</v>
      </c>
      <c r="B479" s="13" t="s">
        <v>980</v>
      </c>
      <c r="C479" s="8" t="s">
        <v>19</v>
      </c>
      <c r="D479" s="8" t="s">
        <v>20</v>
      </c>
      <c r="E479" s="1" t="s">
        <v>62</v>
      </c>
      <c r="F479" s="1">
        <v>1</v>
      </c>
      <c r="G479" s="1" t="s">
        <v>32</v>
      </c>
      <c r="H479" s="8" t="s">
        <v>36</v>
      </c>
      <c r="I479" s="1" t="s">
        <v>150</v>
      </c>
      <c r="J479" s="1" t="s">
        <v>178</v>
      </c>
      <c r="K479" s="5">
        <v>1224750</v>
      </c>
      <c r="L479" s="5">
        <v>1224750</v>
      </c>
      <c r="M479" s="1" t="s">
        <v>2281</v>
      </c>
      <c r="N479" s="1" t="s">
        <v>2913</v>
      </c>
      <c r="O479" s="1" t="s">
        <v>37</v>
      </c>
      <c r="P479" s="1"/>
      <c r="Q479" s="1" t="s">
        <v>188</v>
      </c>
    </row>
    <row r="480" spans="1:17" ht="25.5" x14ac:dyDescent="0.25">
      <c r="A480" s="1">
        <v>476</v>
      </c>
      <c r="B480" s="13" t="s">
        <v>981</v>
      </c>
      <c r="C480" s="8" t="s">
        <v>19</v>
      </c>
      <c r="D480" s="8" t="s">
        <v>20</v>
      </c>
      <c r="E480" s="1" t="s">
        <v>62</v>
      </c>
      <c r="F480" s="1">
        <v>1</v>
      </c>
      <c r="G480" s="1" t="s">
        <v>32</v>
      </c>
      <c r="H480" s="8" t="s">
        <v>36</v>
      </c>
      <c r="I480" s="1" t="s">
        <v>150</v>
      </c>
      <c r="J480" s="1" t="s">
        <v>178</v>
      </c>
      <c r="K480" s="5">
        <v>431250</v>
      </c>
      <c r="L480" s="5">
        <v>431250</v>
      </c>
      <c r="M480" s="1" t="s">
        <v>2282</v>
      </c>
      <c r="N480" s="1" t="s">
        <v>2913</v>
      </c>
      <c r="O480" s="1" t="s">
        <v>37</v>
      </c>
      <c r="P480" s="1"/>
      <c r="Q480" s="1" t="s">
        <v>188</v>
      </c>
    </row>
    <row r="481" spans="1:17" ht="25.5" x14ac:dyDescent="0.25">
      <c r="A481" s="1">
        <v>477</v>
      </c>
      <c r="B481" s="13" t="s">
        <v>1165</v>
      </c>
      <c r="C481" s="8" t="s">
        <v>19</v>
      </c>
      <c r="D481" s="8" t="s">
        <v>20</v>
      </c>
      <c r="E481" s="1" t="s">
        <v>22</v>
      </c>
      <c r="F481" s="1">
        <v>1</v>
      </c>
      <c r="G481" s="1" t="s">
        <v>32</v>
      </c>
      <c r="H481" s="8" t="s">
        <v>36</v>
      </c>
      <c r="I481" s="1" t="s">
        <v>131</v>
      </c>
      <c r="J481" s="1" t="s">
        <v>160</v>
      </c>
      <c r="K481" s="5">
        <v>2500000</v>
      </c>
      <c r="L481" s="5">
        <v>1000000</v>
      </c>
      <c r="M481" s="1" t="s">
        <v>2456</v>
      </c>
      <c r="N481" s="1" t="s">
        <v>3045</v>
      </c>
      <c r="O481" s="1" t="s">
        <v>37</v>
      </c>
      <c r="P481" s="1"/>
      <c r="Q481" s="1" t="s">
        <v>188</v>
      </c>
    </row>
    <row r="482" spans="1:17" ht="25.5" x14ac:dyDescent="0.25">
      <c r="A482" s="2">
        <v>478</v>
      </c>
      <c r="B482" s="13" t="s">
        <v>1123</v>
      </c>
      <c r="C482" s="8" t="s">
        <v>19</v>
      </c>
      <c r="D482" s="8" t="s">
        <v>20</v>
      </c>
      <c r="E482" s="1" t="s">
        <v>57</v>
      </c>
      <c r="F482" s="1">
        <v>1</v>
      </c>
      <c r="G482" s="1" t="s">
        <v>32</v>
      </c>
      <c r="H482" s="8" t="s">
        <v>36</v>
      </c>
      <c r="I482" s="1" t="s">
        <v>1631</v>
      </c>
      <c r="J482" s="1" t="s">
        <v>1836</v>
      </c>
      <c r="K482" s="5">
        <v>15600500</v>
      </c>
      <c r="L482" s="5">
        <v>11999999</v>
      </c>
      <c r="M482" s="1" t="s">
        <v>2419</v>
      </c>
      <c r="N482" s="1" t="s">
        <v>3017</v>
      </c>
      <c r="O482" s="1" t="s">
        <v>37</v>
      </c>
      <c r="P482" s="1"/>
      <c r="Q482" s="1" t="s">
        <v>188</v>
      </c>
    </row>
    <row r="483" spans="1:17" ht="25.5" x14ac:dyDescent="0.25">
      <c r="A483" s="1">
        <v>479</v>
      </c>
      <c r="B483" s="13" t="s">
        <v>1125</v>
      </c>
      <c r="C483" s="8" t="s">
        <v>19</v>
      </c>
      <c r="D483" s="8" t="s">
        <v>20</v>
      </c>
      <c r="E483" s="1" t="s">
        <v>57</v>
      </c>
      <c r="F483" s="1">
        <v>1</v>
      </c>
      <c r="G483" s="1" t="s">
        <v>32</v>
      </c>
      <c r="H483" s="8" t="s">
        <v>36</v>
      </c>
      <c r="I483" s="1" t="s">
        <v>1631</v>
      </c>
      <c r="J483" s="1" t="s">
        <v>1836</v>
      </c>
      <c r="K483" s="5">
        <v>5213000</v>
      </c>
      <c r="L483" s="5">
        <v>3849999</v>
      </c>
      <c r="M483" s="1" t="s">
        <v>2421</v>
      </c>
      <c r="N483" s="1" t="s">
        <v>3017</v>
      </c>
      <c r="O483" s="1" t="s">
        <v>37</v>
      </c>
      <c r="P483" s="1"/>
      <c r="Q483" s="1" t="s">
        <v>188</v>
      </c>
    </row>
    <row r="484" spans="1:17" ht="38.25" x14ac:dyDescent="0.25">
      <c r="A484" s="1">
        <v>480</v>
      </c>
      <c r="B484" s="13" t="s">
        <v>1141</v>
      </c>
      <c r="C484" s="8" t="s">
        <v>19</v>
      </c>
      <c r="D484" s="8" t="s">
        <v>20</v>
      </c>
      <c r="E484" s="1" t="s">
        <v>1421</v>
      </c>
      <c r="F484" s="1">
        <v>20</v>
      </c>
      <c r="G484" s="1" t="s">
        <v>32</v>
      </c>
      <c r="H484" s="8" t="s">
        <v>36</v>
      </c>
      <c r="I484" s="1" t="s">
        <v>1634</v>
      </c>
      <c r="J484" s="1" t="s">
        <v>1839</v>
      </c>
      <c r="K484" s="5">
        <v>3300000</v>
      </c>
      <c r="L484" s="5">
        <v>2060000</v>
      </c>
      <c r="M484" s="1" t="s">
        <v>2433</v>
      </c>
      <c r="N484" s="1" t="s">
        <v>3027</v>
      </c>
      <c r="O484" s="1" t="s">
        <v>37</v>
      </c>
      <c r="P484" s="1"/>
      <c r="Q484" s="1" t="s">
        <v>188</v>
      </c>
    </row>
    <row r="485" spans="1:17" ht="25.5" x14ac:dyDescent="0.25">
      <c r="A485" s="2">
        <v>481</v>
      </c>
      <c r="B485" s="13" t="s">
        <v>1072</v>
      </c>
      <c r="C485" s="8" t="s">
        <v>19</v>
      </c>
      <c r="D485" s="8" t="s">
        <v>20</v>
      </c>
      <c r="E485" s="1" t="s">
        <v>1446</v>
      </c>
      <c r="F485" s="1">
        <v>1</v>
      </c>
      <c r="G485" s="1" t="s">
        <v>32</v>
      </c>
      <c r="H485" s="8" t="s">
        <v>36</v>
      </c>
      <c r="I485" s="1" t="s">
        <v>1614</v>
      </c>
      <c r="J485" s="1" t="s">
        <v>1818</v>
      </c>
      <c r="K485" s="5">
        <v>20000000</v>
      </c>
      <c r="L485" s="5">
        <v>16000000.01</v>
      </c>
      <c r="M485" s="1" t="s">
        <v>2368</v>
      </c>
      <c r="N485" s="1" t="s">
        <v>2980</v>
      </c>
      <c r="O485" s="1" t="s">
        <v>37</v>
      </c>
      <c r="P485" s="1"/>
      <c r="Q485" s="1" t="s">
        <v>188</v>
      </c>
    </row>
    <row r="486" spans="1:17" ht="25.5" x14ac:dyDescent="0.25">
      <c r="A486" s="1">
        <v>482</v>
      </c>
      <c r="B486" s="13" t="s">
        <v>1063</v>
      </c>
      <c r="C486" s="8" t="s">
        <v>19</v>
      </c>
      <c r="D486" s="8" t="s">
        <v>20</v>
      </c>
      <c r="E486" s="1" t="s">
        <v>62</v>
      </c>
      <c r="F486" s="1">
        <v>1</v>
      </c>
      <c r="G486" s="1" t="s">
        <v>32</v>
      </c>
      <c r="H486" s="8" t="s">
        <v>36</v>
      </c>
      <c r="I486" s="1" t="s">
        <v>268</v>
      </c>
      <c r="J486" s="1" t="s">
        <v>316</v>
      </c>
      <c r="K486" s="5">
        <v>143750</v>
      </c>
      <c r="L486" s="5">
        <v>120000</v>
      </c>
      <c r="M486" s="1" t="s">
        <v>2359</v>
      </c>
      <c r="N486" s="1" t="s">
        <v>2973</v>
      </c>
      <c r="O486" s="1" t="s">
        <v>37</v>
      </c>
      <c r="P486" s="1"/>
      <c r="Q486" s="1" t="s">
        <v>188</v>
      </c>
    </row>
    <row r="487" spans="1:17" ht="25.5" x14ac:dyDescent="0.25">
      <c r="A487" s="1">
        <v>483</v>
      </c>
      <c r="B487" s="13" t="s">
        <v>1073</v>
      </c>
      <c r="C487" s="8" t="s">
        <v>19</v>
      </c>
      <c r="D487" s="8" t="s">
        <v>20</v>
      </c>
      <c r="E487" s="1" t="s">
        <v>1446</v>
      </c>
      <c r="F487" s="1">
        <v>1</v>
      </c>
      <c r="G487" s="1" t="s">
        <v>32</v>
      </c>
      <c r="H487" s="8" t="s">
        <v>36</v>
      </c>
      <c r="I487" s="1" t="s">
        <v>1614</v>
      </c>
      <c r="J487" s="1" t="s">
        <v>1818</v>
      </c>
      <c r="K487" s="5">
        <v>24000000</v>
      </c>
      <c r="L487" s="5">
        <v>19200000.010000002</v>
      </c>
      <c r="M487" s="1" t="s">
        <v>2369</v>
      </c>
      <c r="N487" s="1" t="s">
        <v>2981</v>
      </c>
      <c r="O487" s="1" t="s">
        <v>37</v>
      </c>
      <c r="P487" s="1"/>
      <c r="Q487" s="1" t="s">
        <v>188</v>
      </c>
    </row>
    <row r="488" spans="1:17" ht="25.5" x14ac:dyDescent="0.25">
      <c r="A488" s="2">
        <v>484</v>
      </c>
      <c r="B488" s="13" t="s">
        <v>1114</v>
      </c>
      <c r="C488" s="8" t="s">
        <v>19</v>
      </c>
      <c r="D488" s="8" t="s">
        <v>20</v>
      </c>
      <c r="E488" s="1" t="s">
        <v>62</v>
      </c>
      <c r="F488" s="1">
        <v>1</v>
      </c>
      <c r="G488" s="1" t="s">
        <v>32</v>
      </c>
      <c r="H488" s="8" t="s">
        <v>36</v>
      </c>
      <c r="I488" s="1" t="s">
        <v>259</v>
      </c>
      <c r="J488" s="1" t="s">
        <v>307</v>
      </c>
      <c r="K488" s="5">
        <v>12992000</v>
      </c>
      <c r="L488" s="5">
        <v>9280000</v>
      </c>
      <c r="M488" s="1" t="s">
        <v>2410</v>
      </c>
      <c r="N488" s="1" t="s">
        <v>3008</v>
      </c>
      <c r="O488" s="1" t="s">
        <v>37</v>
      </c>
      <c r="P488" s="1"/>
      <c r="Q488" s="1" t="s">
        <v>188</v>
      </c>
    </row>
    <row r="489" spans="1:17" ht="25.5" x14ac:dyDescent="0.25">
      <c r="A489" s="1">
        <v>485</v>
      </c>
      <c r="B489" s="13" t="s">
        <v>1124</v>
      </c>
      <c r="C489" s="8" t="s">
        <v>19</v>
      </c>
      <c r="D489" s="8" t="s">
        <v>20</v>
      </c>
      <c r="E489" s="1" t="s">
        <v>57</v>
      </c>
      <c r="F489" s="1">
        <v>1</v>
      </c>
      <c r="G489" s="1" t="s">
        <v>32</v>
      </c>
      <c r="H489" s="8" t="s">
        <v>36</v>
      </c>
      <c r="I489" s="1" t="s">
        <v>79</v>
      </c>
      <c r="J489" s="1" t="s">
        <v>86</v>
      </c>
      <c r="K489" s="5">
        <v>13610000</v>
      </c>
      <c r="L489" s="5">
        <v>10888000</v>
      </c>
      <c r="M489" s="1" t="s">
        <v>2420</v>
      </c>
      <c r="N489" s="1" t="s">
        <v>3017</v>
      </c>
      <c r="O489" s="1" t="s">
        <v>37</v>
      </c>
      <c r="P489" s="1"/>
      <c r="Q489" s="1" t="s">
        <v>188</v>
      </c>
    </row>
    <row r="490" spans="1:17" ht="25.5" x14ac:dyDescent="0.25">
      <c r="A490" s="1">
        <v>486</v>
      </c>
      <c r="B490" s="13" t="s">
        <v>1163</v>
      </c>
      <c r="C490" s="8" t="s">
        <v>19</v>
      </c>
      <c r="D490" s="8" t="s">
        <v>20</v>
      </c>
      <c r="E490" s="1" t="s">
        <v>30</v>
      </c>
      <c r="F490" s="1">
        <v>4</v>
      </c>
      <c r="G490" s="1" t="s">
        <v>34</v>
      </c>
      <c r="H490" s="8" t="s">
        <v>36</v>
      </c>
      <c r="I490" s="1" t="s">
        <v>1639</v>
      </c>
      <c r="J490" s="1" t="s">
        <v>1844</v>
      </c>
      <c r="K490" s="5">
        <v>16000000</v>
      </c>
      <c r="L490" s="5">
        <v>12200000</v>
      </c>
      <c r="M490" s="1" t="s">
        <v>2454</v>
      </c>
      <c r="N490" s="1" t="s">
        <v>3043</v>
      </c>
      <c r="O490" s="1" t="s">
        <v>37</v>
      </c>
      <c r="P490" s="1"/>
      <c r="Q490" s="1" t="s">
        <v>188</v>
      </c>
    </row>
    <row r="491" spans="1:17" ht="25.5" x14ac:dyDescent="0.25">
      <c r="A491" s="2">
        <v>487</v>
      </c>
      <c r="B491" s="13" t="s">
        <v>1146</v>
      </c>
      <c r="C491" s="8" t="s">
        <v>19</v>
      </c>
      <c r="D491" s="8" t="s">
        <v>20</v>
      </c>
      <c r="E491" s="1" t="s">
        <v>62</v>
      </c>
      <c r="F491" s="1">
        <v>1</v>
      </c>
      <c r="G491" s="1" t="s">
        <v>32</v>
      </c>
      <c r="H491" s="8" t="s">
        <v>36</v>
      </c>
      <c r="I491" s="1" t="s">
        <v>1553</v>
      </c>
      <c r="J491" s="1" t="s">
        <v>1757</v>
      </c>
      <c r="K491" s="5">
        <v>502000</v>
      </c>
      <c r="L491" s="5">
        <v>200000</v>
      </c>
      <c r="M491" s="1" t="s">
        <v>2438</v>
      </c>
      <c r="N491" s="1" t="s">
        <v>3029</v>
      </c>
      <c r="O491" s="1" t="s">
        <v>37</v>
      </c>
      <c r="P491" s="1"/>
      <c r="Q491" s="1" t="s">
        <v>188</v>
      </c>
    </row>
    <row r="492" spans="1:17" ht="25.5" x14ac:dyDescent="0.25">
      <c r="A492" s="1">
        <v>488</v>
      </c>
      <c r="B492" s="13" t="s">
        <v>1145</v>
      </c>
      <c r="C492" s="8" t="s">
        <v>19</v>
      </c>
      <c r="D492" s="8" t="s">
        <v>20</v>
      </c>
      <c r="E492" s="1" t="s">
        <v>115</v>
      </c>
      <c r="F492" s="1">
        <v>1</v>
      </c>
      <c r="G492" s="1" t="s">
        <v>32</v>
      </c>
      <c r="H492" s="8" t="s">
        <v>36</v>
      </c>
      <c r="I492" s="1" t="s">
        <v>1553</v>
      </c>
      <c r="J492" s="1" t="s">
        <v>1757</v>
      </c>
      <c r="K492" s="5">
        <v>597800</v>
      </c>
      <c r="L492" s="5">
        <v>300000</v>
      </c>
      <c r="M492" s="1" t="s">
        <v>2437</v>
      </c>
      <c r="N492" s="1" t="s">
        <v>3029</v>
      </c>
      <c r="O492" s="1" t="s">
        <v>37</v>
      </c>
      <c r="P492" s="1"/>
      <c r="Q492" s="1" t="s">
        <v>188</v>
      </c>
    </row>
    <row r="493" spans="1:17" ht="25.5" x14ac:dyDescent="0.25">
      <c r="A493" s="1">
        <v>489</v>
      </c>
      <c r="B493" s="13" t="s">
        <v>1144</v>
      </c>
      <c r="C493" s="8" t="s">
        <v>19</v>
      </c>
      <c r="D493" s="8" t="s">
        <v>20</v>
      </c>
      <c r="E493" s="1" t="s">
        <v>116</v>
      </c>
      <c r="F493" s="1">
        <v>1</v>
      </c>
      <c r="G493" s="1" t="s">
        <v>32</v>
      </c>
      <c r="H493" s="8" t="s">
        <v>36</v>
      </c>
      <c r="I493" s="1" t="s">
        <v>1553</v>
      </c>
      <c r="J493" s="1" t="s">
        <v>1757</v>
      </c>
      <c r="K493" s="5">
        <v>943600</v>
      </c>
      <c r="L493" s="5">
        <v>500000</v>
      </c>
      <c r="M493" s="1" t="s">
        <v>2436</v>
      </c>
      <c r="N493" s="1" t="s">
        <v>3029</v>
      </c>
      <c r="O493" s="1" t="s">
        <v>37</v>
      </c>
      <c r="P493" s="1"/>
      <c r="Q493" s="1" t="s">
        <v>188</v>
      </c>
    </row>
    <row r="494" spans="1:17" ht="25.5" x14ac:dyDescent="0.25">
      <c r="A494" s="2">
        <v>490</v>
      </c>
      <c r="B494" s="13" t="s">
        <v>1148</v>
      </c>
      <c r="C494" s="8" t="s">
        <v>19</v>
      </c>
      <c r="D494" s="8" t="s">
        <v>20</v>
      </c>
      <c r="E494" s="1" t="s">
        <v>56</v>
      </c>
      <c r="F494" s="1">
        <v>1</v>
      </c>
      <c r="G494" s="1" t="s">
        <v>32</v>
      </c>
      <c r="H494" s="8" t="s">
        <v>36</v>
      </c>
      <c r="I494" s="1" t="s">
        <v>1553</v>
      </c>
      <c r="J494" s="1" t="s">
        <v>1757</v>
      </c>
      <c r="K494" s="5">
        <v>9153000</v>
      </c>
      <c r="L494" s="5">
        <v>5650000</v>
      </c>
      <c r="M494" s="1" t="s">
        <v>2440</v>
      </c>
      <c r="N494" s="1" t="s">
        <v>3031</v>
      </c>
      <c r="O494" s="1" t="s">
        <v>37</v>
      </c>
      <c r="P494" s="1"/>
      <c r="Q494" s="1" t="s">
        <v>188</v>
      </c>
    </row>
    <row r="495" spans="1:17" ht="38.25" x14ac:dyDescent="0.25">
      <c r="A495" s="1">
        <v>491</v>
      </c>
      <c r="B495" s="13" t="s">
        <v>1155</v>
      </c>
      <c r="C495" s="8" t="s">
        <v>19</v>
      </c>
      <c r="D495" s="8" t="s">
        <v>20</v>
      </c>
      <c r="E495" s="1" t="s">
        <v>219</v>
      </c>
      <c r="F495" s="1">
        <v>1</v>
      </c>
      <c r="G495" s="1" t="s">
        <v>32</v>
      </c>
      <c r="H495" s="8" t="s">
        <v>36</v>
      </c>
      <c r="I495" s="1" t="s">
        <v>265</v>
      </c>
      <c r="J495" s="1" t="s">
        <v>313</v>
      </c>
      <c r="K495" s="5">
        <v>3167472</v>
      </c>
      <c r="L495" s="5">
        <v>3167472</v>
      </c>
      <c r="M495" s="1" t="s">
        <v>2447</v>
      </c>
      <c r="N495" s="1" t="s">
        <v>3036</v>
      </c>
      <c r="O495" s="1" t="s">
        <v>37</v>
      </c>
      <c r="P495" s="1"/>
      <c r="Q495" s="1" t="s">
        <v>188</v>
      </c>
    </row>
    <row r="496" spans="1:17" ht="25.5" x14ac:dyDescent="0.25">
      <c r="A496" s="1">
        <v>492</v>
      </c>
      <c r="B496" s="13" t="s">
        <v>1227</v>
      </c>
      <c r="C496" s="8" t="s">
        <v>19</v>
      </c>
      <c r="D496" s="8" t="s">
        <v>20</v>
      </c>
      <c r="E496" s="1" t="s">
        <v>121</v>
      </c>
      <c r="F496" s="1">
        <v>250</v>
      </c>
      <c r="G496" s="1" t="s">
        <v>32</v>
      </c>
      <c r="H496" s="8" t="s">
        <v>36</v>
      </c>
      <c r="I496" s="1" t="s">
        <v>258</v>
      </c>
      <c r="J496" s="1" t="s">
        <v>306</v>
      </c>
      <c r="K496" s="5">
        <v>28325000</v>
      </c>
      <c r="L496" s="5">
        <v>18225000</v>
      </c>
      <c r="M496" s="1" t="s">
        <v>2516</v>
      </c>
      <c r="N496" s="1" t="s">
        <v>3092</v>
      </c>
      <c r="O496" s="1" t="s">
        <v>37</v>
      </c>
      <c r="P496" s="1"/>
      <c r="Q496" s="1" t="s">
        <v>188</v>
      </c>
    </row>
    <row r="497" spans="1:17" ht="25.5" x14ac:dyDescent="0.25">
      <c r="A497" s="2">
        <v>493</v>
      </c>
      <c r="B497" s="13" t="s">
        <v>1201</v>
      </c>
      <c r="C497" s="8" t="s">
        <v>19</v>
      </c>
      <c r="D497" s="8" t="s">
        <v>20</v>
      </c>
      <c r="E497" s="1" t="s">
        <v>110</v>
      </c>
      <c r="F497" s="1">
        <v>102000</v>
      </c>
      <c r="G497" s="1" t="s">
        <v>32</v>
      </c>
      <c r="H497" s="8" t="s">
        <v>36</v>
      </c>
      <c r="I497" s="1" t="s">
        <v>138</v>
      </c>
      <c r="J497" s="1" t="s">
        <v>167</v>
      </c>
      <c r="K497" s="5">
        <v>31620000</v>
      </c>
      <c r="L497" s="5">
        <v>31518000</v>
      </c>
      <c r="M497" s="1" t="s">
        <v>2492</v>
      </c>
      <c r="N497" s="1" t="s">
        <v>3072</v>
      </c>
      <c r="O497" s="1" t="s">
        <v>37</v>
      </c>
      <c r="P497" s="1"/>
      <c r="Q497" s="1" t="s">
        <v>188</v>
      </c>
    </row>
    <row r="498" spans="1:17" ht="25.5" x14ac:dyDescent="0.25">
      <c r="A498" s="1">
        <v>494</v>
      </c>
      <c r="B498" s="13" t="s">
        <v>1205</v>
      </c>
      <c r="C498" s="8" t="s">
        <v>19</v>
      </c>
      <c r="D498" s="8" t="s">
        <v>20</v>
      </c>
      <c r="E498" s="1" t="s">
        <v>344</v>
      </c>
      <c r="F498" s="1">
        <v>18</v>
      </c>
      <c r="G498" s="1" t="s">
        <v>32</v>
      </c>
      <c r="H498" s="8" t="s">
        <v>36</v>
      </c>
      <c r="I498" s="1" t="s">
        <v>1653</v>
      </c>
      <c r="J498" s="1" t="s">
        <v>1858</v>
      </c>
      <c r="K498" s="5">
        <v>33300000</v>
      </c>
      <c r="L498" s="5">
        <v>31320000</v>
      </c>
      <c r="M498" s="1" t="s">
        <v>2496</v>
      </c>
      <c r="N498" s="1" t="s">
        <v>3076</v>
      </c>
      <c r="O498" s="1" t="s">
        <v>37</v>
      </c>
      <c r="P498" s="1"/>
      <c r="Q498" s="1" t="s">
        <v>188</v>
      </c>
    </row>
    <row r="499" spans="1:17" ht="25.5" x14ac:dyDescent="0.25">
      <c r="A499" s="1">
        <v>495</v>
      </c>
      <c r="B499" s="13" t="s">
        <v>1181</v>
      </c>
      <c r="C499" s="8" t="s">
        <v>19</v>
      </c>
      <c r="D499" s="8" t="s">
        <v>20</v>
      </c>
      <c r="E499" s="1" t="s">
        <v>124</v>
      </c>
      <c r="F499" s="1">
        <v>1</v>
      </c>
      <c r="G499" s="1" t="s">
        <v>32</v>
      </c>
      <c r="H499" s="8" t="s">
        <v>36</v>
      </c>
      <c r="I499" s="1" t="s">
        <v>135</v>
      </c>
      <c r="J499" s="1" t="s">
        <v>164</v>
      </c>
      <c r="K499" s="5">
        <v>1030000</v>
      </c>
      <c r="L499" s="5">
        <v>824000.01</v>
      </c>
      <c r="M499" s="1" t="s">
        <v>2472</v>
      </c>
      <c r="N499" s="1" t="s">
        <v>3057</v>
      </c>
      <c r="O499" s="1" t="s">
        <v>37</v>
      </c>
      <c r="P499" s="1"/>
      <c r="Q499" s="1" t="s">
        <v>188</v>
      </c>
    </row>
    <row r="500" spans="1:17" ht="25.5" x14ac:dyDescent="0.25">
      <c r="A500" s="2">
        <v>496</v>
      </c>
      <c r="B500" s="13" t="s">
        <v>1118</v>
      </c>
      <c r="C500" s="8" t="s">
        <v>19</v>
      </c>
      <c r="D500" s="8" t="s">
        <v>20</v>
      </c>
      <c r="E500" s="1" t="s">
        <v>115</v>
      </c>
      <c r="F500" s="1">
        <v>1</v>
      </c>
      <c r="G500" s="1" t="s">
        <v>32</v>
      </c>
      <c r="H500" s="8" t="s">
        <v>36</v>
      </c>
      <c r="I500" s="1" t="s">
        <v>275</v>
      </c>
      <c r="J500" s="1" t="s">
        <v>323</v>
      </c>
      <c r="K500" s="5">
        <v>3500000</v>
      </c>
      <c r="L500" s="5">
        <v>2936000</v>
      </c>
      <c r="M500" s="1" t="s">
        <v>2414</v>
      </c>
      <c r="N500" s="1" t="s">
        <v>3012</v>
      </c>
      <c r="O500" s="1" t="s">
        <v>37</v>
      </c>
      <c r="P500" s="1"/>
      <c r="Q500" s="1" t="s">
        <v>188</v>
      </c>
    </row>
    <row r="501" spans="1:17" ht="25.5" x14ac:dyDescent="0.25">
      <c r="A501" s="1">
        <v>497</v>
      </c>
      <c r="B501" s="13" t="s">
        <v>1119</v>
      </c>
      <c r="C501" s="8" t="s">
        <v>19</v>
      </c>
      <c r="D501" s="8" t="s">
        <v>20</v>
      </c>
      <c r="E501" s="1" t="s">
        <v>115</v>
      </c>
      <c r="F501" s="1">
        <v>1</v>
      </c>
      <c r="G501" s="1" t="s">
        <v>32</v>
      </c>
      <c r="H501" s="8" t="s">
        <v>36</v>
      </c>
      <c r="I501" s="1" t="s">
        <v>275</v>
      </c>
      <c r="J501" s="1" t="s">
        <v>323</v>
      </c>
      <c r="K501" s="5">
        <v>3650000</v>
      </c>
      <c r="L501" s="5">
        <v>3052000</v>
      </c>
      <c r="M501" s="1" t="s">
        <v>2415</v>
      </c>
      <c r="N501" s="1" t="s">
        <v>3013</v>
      </c>
      <c r="O501" s="1" t="s">
        <v>37</v>
      </c>
      <c r="P501" s="1"/>
      <c r="Q501" s="1" t="s">
        <v>188</v>
      </c>
    </row>
    <row r="502" spans="1:17" ht="25.5" x14ac:dyDescent="0.25">
      <c r="A502" s="1">
        <v>498</v>
      </c>
      <c r="B502" s="13" t="s">
        <v>1184</v>
      </c>
      <c r="C502" s="8" t="s">
        <v>19</v>
      </c>
      <c r="D502" s="8" t="s">
        <v>20</v>
      </c>
      <c r="E502" s="1" t="s">
        <v>344</v>
      </c>
      <c r="F502" s="1">
        <v>18</v>
      </c>
      <c r="G502" s="1" t="s">
        <v>32</v>
      </c>
      <c r="H502" s="8" t="s">
        <v>36</v>
      </c>
      <c r="I502" s="1" t="s">
        <v>1648</v>
      </c>
      <c r="J502" s="1" t="s">
        <v>1853</v>
      </c>
      <c r="K502" s="5">
        <v>33300000</v>
      </c>
      <c r="L502" s="5">
        <v>26819982</v>
      </c>
      <c r="M502" s="1" t="s">
        <v>2475</v>
      </c>
      <c r="N502" s="1" t="s">
        <v>3059</v>
      </c>
      <c r="O502" s="1" t="s">
        <v>37</v>
      </c>
      <c r="P502" s="1"/>
      <c r="Q502" s="1" t="s">
        <v>188</v>
      </c>
    </row>
    <row r="503" spans="1:17" ht="25.5" x14ac:dyDescent="0.25">
      <c r="A503" s="2">
        <v>499</v>
      </c>
      <c r="B503" s="13" t="s">
        <v>1113</v>
      </c>
      <c r="C503" s="8" t="s">
        <v>19</v>
      </c>
      <c r="D503" s="8" t="s">
        <v>20</v>
      </c>
      <c r="E503" s="1" t="s">
        <v>102</v>
      </c>
      <c r="F503" s="1">
        <v>1</v>
      </c>
      <c r="G503" s="1" t="s">
        <v>32</v>
      </c>
      <c r="H503" s="8" t="s">
        <v>36</v>
      </c>
      <c r="I503" s="1" t="s">
        <v>1630</v>
      </c>
      <c r="J503" s="1" t="s">
        <v>1835</v>
      </c>
      <c r="K503" s="5">
        <v>1400000</v>
      </c>
      <c r="L503" s="5">
        <v>399000</v>
      </c>
      <c r="M503" s="1" t="s">
        <v>2409</v>
      </c>
      <c r="N503" s="1" t="s">
        <v>3007</v>
      </c>
      <c r="O503" s="1" t="s">
        <v>37</v>
      </c>
      <c r="P503" s="1"/>
      <c r="Q503" s="1" t="s">
        <v>188</v>
      </c>
    </row>
    <row r="504" spans="1:17" ht="25.5" x14ac:dyDescent="0.25">
      <c r="A504" s="1">
        <v>500</v>
      </c>
      <c r="B504" s="13" t="s">
        <v>1194</v>
      </c>
      <c r="C504" s="8" t="s">
        <v>19</v>
      </c>
      <c r="D504" s="8" t="s">
        <v>20</v>
      </c>
      <c r="E504" s="1" t="s">
        <v>115</v>
      </c>
      <c r="F504" s="1">
        <v>1</v>
      </c>
      <c r="G504" s="1" t="s">
        <v>32</v>
      </c>
      <c r="H504" s="8" t="s">
        <v>36</v>
      </c>
      <c r="I504" s="1" t="s">
        <v>129</v>
      </c>
      <c r="J504" s="1" t="s">
        <v>158</v>
      </c>
      <c r="K504" s="5">
        <v>3508982</v>
      </c>
      <c r="L504" s="5">
        <v>2506416</v>
      </c>
      <c r="M504" s="1" t="s">
        <v>2485</v>
      </c>
      <c r="N504" s="1" t="s">
        <v>3065</v>
      </c>
      <c r="O504" s="1" t="s">
        <v>37</v>
      </c>
      <c r="P504" s="1"/>
      <c r="Q504" s="1" t="s">
        <v>188</v>
      </c>
    </row>
    <row r="505" spans="1:17" ht="25.5" x14ac:dyDescent="0.25">
      <c r="A505" s="1">
        <v>501</v>
      </c>
      <c r="B505" s="13" t="s">
        <v>1187</v>
      </c>
      <c r="C505" s="8" t="s">
        <v>19</v>
      </c>
      <c r="D505" s="8" t="s">
        <v>20</v>
      </c>
      <c r="E505" s="1" t="s">
        <v>115</v>
      </c>
      <c r="F505" s="1">
        <v>1</v>
      </c>
      <c r="G505" s="1" t="s">
        <v>32</v>
      </c>
      <c r="H505" s="8" t="s">
        <v>36</v>
      </c>
      <c r="I505" s="1" t="s">
        <v>129</v>
      </c>
      <c r="J505" s="1" t="s">
        <v>158</v>
      </c>
      <c r="K505" s="5">
        <v>581100</v>
      </c>
      <c r="L505" s="5">
        <v>415072</v>
      </c>
      <c r="M505" s="1" t="s">
        <v>2478</v>
      </c>
      <c r="N505" s="1" t="s">
        <v>3062</v>
      </c>
      <c r="O505" s="1" t="s">
        <v>37</v>
      </c>
      <c r="P505" s="1"/>
      <c r="Q505" s="1" t="s">
        <v>188</v>
      </c>
    </row>
    <row r="506" spans="1:17" ht="25.5" x14ac:dyDescent="0.25">
      <c r="A506" s="2">
        <v>502</v>
      </c>
      <c r="B506" s="13" t="s">
        <v>1190</v>
      </c>
      <c r="C506" s="8" t="s">
        <v>19</v>
      </c>
      <c r="D506" s="8" t="s">
        <v>20</v>
      </c>
      <c r="E506" s="1" t="s">
        <v>115</v>
      </c>
      <c r="F506" s="1">
        <v>1</v>
      </c>
      <c r="G506" s="1" t="s">
        <v>32</v>
      </c>
      <c r="H506" s="8" t="s">
        <v>36</v>
      </c>
      <c r="I506" s="1" t="s">
        <v>129</v>
      </c>
      <c r="J506" s="1" t="s">
        <v>158</v>
      </c>
      <c r="K506" s="5">
        <v>1354124</v>
      </c>
      <c r="L506" s="5">
        <v>967232</v>
      </c>
      <c r="M506" s="1" t="s">
        <v>2481</v>
      </c>
      <c r="N506" s="1" t="s">
        <v>3063</v>
      </c>
      <c r="O506" s="1" t="s">
        <v>37</v>
      </c>
      <c r="P506" s="1"/>
      <c r="Q506" s="1" t="s">
        <v>188</v>
      </c>
    </row>
    <row r="507" spans="1:17" ht="25.5" x14ac:dyDescent="0.25">
      <c r="A507" s="1">
        <v>503</v>
      </c>
      <c r="B507" s="13" t="s">
        <v>1189</v>
      </c>
      <c r="C507" s="8" t="s">
        <v>19</v>
      </c>
      <c r="D507" s="8" t="s">
        <v>20</v>
      </c>
      <c r="E507" s="1" t="s">
        <v>115</v>
      </c>
      <c r="F507" s="1">
        <v>1</v>
      </c>
      <c r="G507" s="1" t="s">
        <v>32</v>
      </c>
      <c r="H507" s="8" t="s">
        <v>36</v>
      </c>
      <c r="I507" s="1" t="s">
        <v>129</v>
      </c>
      <c r="J507" s="1" t="s">
        <v>158</v>
      </c>
      <c r="K507" s="5">
        <v>775689</v>
      </c>
      <c r="L507" s="5">
        <v>554064</v>
      </c>
      <c r="M507" s="1" t="s">
        <v>2480</v>
      </c>
      <c r="N507" s="1" t="s">
        <v>3063</v>
      </c>
      <c r="O507" s="1" t="s">
        <v>37</v>
      </c>
      <c r="P507" s="1"/>
      <c r="Q507" s="1" t="s">
        <v>188</v>
      </c>
    </row>
    <row r="508" spans="1:17" ht="25.5" x14ac:dyDescent="0.25">
      <c r="A508" s="1">
        <v>504</v>
      </c>
      <c r="B508" s="13" t="s">
        <v>1185</v>
      </c>
      <c r="C508" s="8" t="s">
        <v>19</v>
      </c>
      <c r="D508" s="8" t="s">
        <v>20</v>
      </c>
      <c r="E508" s="1" t="s">
        <v>115</v>
      </c>
      <c r="F508" s="1">
        <v>1</v>
      </c>
      <c r="G508" s="1" t="s">
        <v>32</v>
      </c>
      <c r="H508" s="8" t="s">
        <v>36</v>
      </c>
      <c r="I508" s="1" t="s">
        <v>129</v>
      </c>
      <c r="J508" s="1" t="s">
        <v>158</v>
      </c>
      <c r="K508" s="5">
        <v>1547302</v>
      </c>
      <c r="L508" s="5">
        <v>1105216</v>
      </c>
      <c r="M508" s="1" t="s">
        <v>2476</v>
      </c>
      <c r="N508" s="1" t="s">
        <v>3060</v>
      </c>
      <c r="O508" s="1" t="s">
        <v>37</v>
      </c>
      <c r="P508" s="1"/>
      <c r="Q508" s="1" t="s">
        <v>188</v>
      </c>
    </row>
    <row r="509" spans="1:17" ht="25.5" x14ac:dyDescent="0.25">
      <c r="A509" s="2">
        <v>505</v>
      </c>
      <c r="B509" s="13" t="s">
        <v>1186</v>
      </c>
      <c r="C509" s="8" t="s">
        <v>19</v>
      </c>
      <c r="D509" s="8" t="s">
        <v>20</v>
      </c>
      <c r="E509" s="1" t="s">
        <v>115</v>
      </c>
      <c r="F509" s="1">
        <v>1</v>
      </c>
      <c r="G509" s="1" t="s">
        <v>32</v>
      </c>
      <c r="H509" s="8" t="s">
        <v>36</v>
      </c>
      <c r="I509" s="1" t="s">
        <v>129</v>
      </c>
      <c r="J509" s="1" t="s">
        <v>158</v>
      </c>
      <c r="K509" s="5">
        <v>1056518</v>
      </c>
      <c r="L509" s="5">
        <v>754656</v>
      </c>
      <c r="M509" s="1" t="s">
        <v>2477</v>
      </c>
      <c r="N509" s="1" t="s">
        <v>3061</v>
      </c>
      <c r="O509" s="1" t="s">
        <v>37</v>
      </c>
      <c r="P509" s="1"/>
      <c r="Q509" s="1" t="s">
        <v>188</v>
      </c>
    </row>
    <row r="510" spans="1:17" ht="25.5" x14ac:dyDescent="0.25">
      <c r="A510" s="1">
        <v>506</v>
      </c>
      <c r="B510" s="13" t="s">
        <v>1195</v>
      </c>
      <c r="C510" s="8" t="s">
        <v>19</v>
      </c>
      <c r="D510" s="8" t="s">
        <v>20</v>
      </c>
      <c r="E510" s="1" t="s">
        <v>115</v>
      </c>
      <c r="F510" s="1">
        <v>1</v>
      </c>
      <c r="G510" s="1" t="s">
        <v>32</v>
      </c>
      <c r="H510" s="8" t="s">
        <v>36</v>
      </c>
      <c r="I510" s="1" t="s">
        <v>129</v>
      </c>
      <c r="J510" s="1" t="s">
        <v>158</v>
      </c>
      <c r="K510" s="5">
        <v>3318325</v>
      </c>
      <c r="L510" s="5">
        <v>2370232</v>
      </c>
      <c r="M510" s="1" t="s">
        <v>2486</v>
      </c>
      <c r="N510" s="1" t="s">
        <v>3066</v>
      </c>
      <c r="O510" s="1" t="s">
        <v>37</v>
      </c>
      <c r="P510" s="1"/>
      <c r="Q510" s="1" t="s">
        <v>188</v>
      </c>
    </row>
    <row r="511" spans="1:17" ht="25.5" x14ac:dyDescent="0.25">
      <c r="A511" s="1">
        <v>507</v>
      </c>
      <c r="B511" s="13" t="s">
        <v>1188</v>
      </c>
      <c r="C511" s="8" t="s">
        <v>19</v>
      </c>
      <c r="D511" s="8" t="s">
        <v>20</v>
      </c>
      <c r="E511" s="1" t="s">
        <v>115</v>
      </c>
      <c r="F511" s="1">
        <v>1</v>
      </c>
      <c r="G511" s="1" t="s">
        <v>32</v>
      </c>
      <c r="H511" s="8" t="s">
        <v>36</v>
      </c>
      <c r="I511" s="1" t="s">
        <v>129</v>
      </c>
      <c r="J511" s="1" t="s">
        <v>158</v>
      </c>
      <c r="K511" s="5">
        <v>332102</v>
      </c>
      <c r="L511" s="5">
        <v>237216</v>
      </c>
      <c r="M511" s="1" t="s">
        <v>2479</v>
      </c>
      <c r="N511" s="1" t="s">
        <v>3063</v>
      </c>
      <c r="O511" s="1" t="s">
        <v>37</v>
      </c>
      <c r="P511" s="1"/>
      <c r="Q511" s="1" t="s">
        <v>188</v>
      </c>
    </row>
    <row r="512" spans="1:17" ht="25.5" x14ac:dyDescent="0.25">
      <c r="A512" s="2">
        <v>508</v>
      </c>
      <c r="B512" s="13" t="s">
        <v>1191</v>
      </c>
      <c r="C512" s="8" t="s">
        <v>19</v>
      </c>
      <c r="D512" s="8" t="s">
        <v>20</v>
      </c>
      <c r="E512" s="1" t="s">
        <v>115</v>
      </c>
      <c r="F512" s="1">
        <v>1</v>
      </c>
      <c r="G512" s="1" t="s">
        <v>32</v>
      </c>
      <c r="H512" s="8" t="s">
        <v>36</v>
      </c>
      <c r="I512" s="1" t="s">
        <v>129</v>
      </c>
      <c r="J512" s="1" t="s">
        <v>158</v>
      </c>
      <c r="K512" s="5">
        <v>1069219</v>
      </c>
      <c r="L512" s="5">
        <v>763728</v>
      </c>
      <c r="M512" s="1" t="s">
        <v>2482</v>
      </c>
      <c r="N512" s="1" t="s">
        <v>3063</v>
      </c>
      <c r="O512" s="1" t="s">
        <v>37</v>
      </c>
      <c r="P512" s="1"/>
      <c r="Q512" s="1" t="s">
        <v>188</v>
      </c>
    </row>
    <row r="513" spans="1:17" ht="25.5" x14ac:dyDescent="0.25">
      <c r="A513" s="1">
        <v>509</v>
      </c>
      <c r="B513" s="13" t="s">
        <v>1192</v>
      </c>
      <c r="C513" s="8" t="s">
        <v>19</v>
      </c>
      <c r="D513" s="8" t="s">
        <v>20</v>
      </c>
      <c r="E513" s="1" t="s">
        <v>115</v>
      </c>
      <c r="F513" s="1">
        <v>1</v>
      </c>
      <c r="G513" s="1" t="s">
        <v>32</v>
      </c>
      <c r="H513" s="8" t="s">
        <v>36</v>
      </c>
      <c r="I513" s="1" t="s">
        <v>129</v>
      </c>
      <c r="J513" s="1" t="s">
        <v>158</v>
      </c>
      <c r="K513" s="5">
        <v>988310</v>
      </c>
      <c r="L513" s="5">
        <v>705936</v>
      </c>
      <c r="M513" s="1" t="s">
        <v>2483</v>
      </c>
      <c r="N513" s="1" t="s">
        <v>3064</v>
      </c>
      <c r="O513" s="1" t="s">
        <v>37</v>
      </c>
      <c r="P513" s="1"/>
      <c r="Q513" s="1" t="s">
        <v>188</v>
      </c>
    </row>
    <row r="514" spans="1:17" ht="25.5" x14ac:dyDescent="0.25">
      <c r="A514" s="1">
        <v>510</v>
      </c>
      <c r="B514" s="13" t="s">
        <v>1193</v>
      </c>
      <c r="C514" s="8" t="s">
        <v>19</v>
      </c>
      <c r="D514" s="8" t="s">
        <v>20</v>
      </c>
      <c r="E514" s="1" t="s">
        <v>115</v>
      </c>
      <c r="F514" s="1">
        <v>1</v>
      </c>
      <c r="G514" s="1" t="s">
        <v>32</v>
      </c>
      <c r="H514" s="8" t="s">
        <v>36</v>
      </c>
      <c r="I514" s="1" t="s">
        <v>129</v>
      </c>
      <c r="J514" s="1" t="s">
        <v>158</v>
      </c>
      <c r="K514" s="5">
        <v>1986656</v>
      </c>
      <c r="L514" s="5">
        <v>1419040</v>
      </c>
      <c r="M514" s="1" t="s">
        <v>2484</v>
      </c>
      <c r="N514" s="1" t="s">
        <v>3065</v>
      </c>
      <c r="O514" s="1" t="s">
        <v>37</v>
      </c>
      <c r="P514" s="1"/>
      <c r="Q514" s="1" t="s">
        <v>188</v>
      </c>
    </row>
    <row r="515" spans="1:17" ht="38.25" x14ac:dyDescent="0.25">
      <c r="A515" s="2">
        <v>511</v>
      </c>
      <c r="B515" s="13" t="s">
        <v>1209</v>
      </c>
      <c r="C515" s="8" t="s">
        <v>19</v>
      </c>
      <c r="D515" s="8" t="s">
        <v>20</v>
      </c>
      <c r="E515" s="1" t="s">
        <v>22</v>
      </c>
      <c r="F515" s="1">
        <v>1</v>
      </c>
      <c r="G515" s="1" t="s">
        <v>32</v>
      </c>
      <c r="H515" s="8" t="s">
        <v>36</v>
      </c>
      <c r="I515" s="1" t="s">
        <v>154</v>
      </c>
      <c r="J515" s="1" t="s">
        <v>182</v>
      </c>
      <c r="K515" s="5">
        <v>450000</v>
      </c>
      <c r="L515" s="5">
        <v>300000</v>
      </c>
      <c r="M515" s="1" t="s">
        <v>2498</v>
      </c>
      <c r="N515" s="1" t="s">
        <v>3078</v>
      </c>
      <c r="O515" s="1" t="s">
        <v>37</v>
      </c>
      <c r="P515" s="1"/>
      <c r="Q515" s="1" t="s">
        <v>188</v>
      </c>
    </row>
    <row r="516" spans="1:17" ht="38.25" x14ac:dyDescent="0.25">
      <c r="A516" s="1">
        <v>512</v>
      </c>
      <c r="B516" s="13" t="s">
        <v>1212</v>
      </c>
      <c r="C516" s="8" t="s">
        <v>19</v>
      </c>
      <c r="D516" s="8" t="s">
        <v>20</v>
      </c>
      <c r="E516" s="1" t="s">
        <v>22</v>
      </c>
      <c r="F516" s="1">
        <v>1</v>
      </c>
      <c r="G516" s="1" t="s">
        <v>32</v>
      </c>
      <c r="H516" s="8" t="s">
        <v>36</v>
      </c>
      <c r="I516" s="1" t="s">
        <v>154</v>
      </c>
      <c r="J516" s="1" t="s">
        <v>182</v>
      </c>
      <c r="K516" s="5">
        <v>450000</v>
      </c>
      <c r="L516" s="5">
        <v>300000</v>
      </c>
      <c r="M516" s="1" t="s">
        <v>2501</v>
      </c>
      <c r="N516" s="1" t="s">
        <v>3078</v>
      </c>
      <c r="O516" s="1" t="s">
        <v>37</v>
      </c>
      <c r="P516" s="1"/>
      <c r="Q516" s="1" t="s">
        <v>188</v>
      </c>
    </row>
    <row r="517" spans="1:17" ht="25.5" x14ac:dyDescent="0.25">
      <c r="A517" s="1">
        <v>513</v>
      </c>
      <c r="B517" s="13" t="s">
        <v>1115</v>
      </c>
      <c r="C517" s="8" t="s">
        <v>19</v>
      </c>
      <c r="D517" s="8" t="s">
        <v>20</v>
      </c>
      <c r="E517" s="1" t="s">
        <v>115</v>
      </c>
      <c r="F517" s="1">
        <v>1</v>
      </c>
      <c r="G517" s="1" t="s">
        <v>32</v>
      </c>
      <c r="H517" s="8" t="s">
        <v>36</v>
      </c>
      <c r="I517" s="1" t="s">
        <v>129</v>
      </c>
      <c r="J517" s="1" t="s">
        <v>158</v>
      </c>
      <c r="K517" s="5">
        <v>5854010</v>
      </c>
      <c r="L517" s="5">
        <v>4336304</v>
      </c>
      <c r="M517" s="1" t="s">
        <v>2411</v>
      </c>
      <c r="N517" s="1" t="s">
        <v>3009</v>
      </c>
      <c r="O517" s="1" t="s">
        <v>37</v>
      </c>
      <c r="P517" s="1"/>
      <c r="Q517" s="1" t="s">
        <v>188</v>
      </c>
    </row>
    <row r="518" spans="1:17" ht="25.5" x14ac:dyDescent="0.25">
      <c r="A518" s="2">
        <v>514</v>
      </c>
      <c r="B518" s="13" t="s">
        <v>1116</v>
      </c>
      <c r="C518" s="8" t="s">
        <v>19</v>
      </c>
      <c r="D518" s="8" t="s">
        <v>20</v>
      </c>
      <c r="E518" s="1" t="s">
        <v>115</v>
      </c>
      <c r="F518" s="1">
        <v>1</v>
      </c>
      <c r="G518" s="1" t="s">
        <v>32</v>
      </c>
      <c r="H518" s="8" t="s">
        <v>36</v>
      </c>
      <c r="I518" s="1" t="s">
        <v>129</v>
      </c>
      <c r="J518" s="1" t="s">
        <v>158</v>
      </c>
      <c r="K518" s="5">
        <v>5785517</v>
      </c>
      <c r="L518" s="5">
        <v>4285568</v>
      </c>
      <c r="M518" s="1" t="s">
        <v>2412</v>
      </c>
      <c r="N518" s="1" t="s">
        <v>3010</v>
      </c>
      <c r="O518" s="1" t="s">
        <v>37</v>
      </c>
      <c r="P518" s="1"/>
      <c r="Q518" s="1" t="s">
        <v>188</v>
      </c>
    </row>
    <row r="519" spans="1:17" ht="25.5" x14ac:dyDescent="0.25">
      <c r="A519" s="1">
        <v>515</v>
      </c>
      <c r="B519" s="13" t="s">
        <v>1090</v>
      </c>
      <c r="C519" s="8" t="s">
        <v>19</v>
      </c>
      <c r="D519" s="8" t="s">
        <v>20</v>
      </c>
      <c r="E519" s="1" t="s">
        <v>115</v>
      </c>
      <c r="F519" s="1">
        <v>1</v>
      </c>
      <c r="G519" s="1" t="s">
        <v>32</v>
      </c>
      <c r="H519" s="8" t="s">
        <v>36</v>
      </c>
      <c r="I519" s="1" t="s">
        <v>129</v>
      </c>
      <c r="J519" s="1" t="s">
        <v>158</v>
      </c>
      <c r="K519" s="5">
        <v>391608</v>
      </c>
      <c r="L519" s="5">
        <v>290080</v>
      </c>
      <c r="M519" s="1" t="s">
        <v>2386</v>
      </c>
      <c r="N519" s="1" t="s">
        <v>2990</v>
      </c>
      <c r="O519" s="1" t="s">
        <v>37</v>
      </c>
      <c r="P519" s="1"/>
      <c r="Q519" s="1" t="s">
        <v>188</v>
      </c>
    </row>
    <row r="520" spans="1:17" ht="25.5" x14ac:dyDescent="0.25">
      <c r="A520" s="1">
        <v>516</v>
      </c>
      <c r="B520" s="13" t="s">
        <v>1086</v>
      </c>
      <c r="C520" s="8" t="s">
        <v>19</v>
      </c>
      <c r="D520" s="8" t="s">
        <v>20</v>
      </c>
      <c r="E520" s="1" t="s">
        <v>115</v>
      </c>
      <c r="F520" s="1">
        <v>1</v>
      </c>
      <c r="G520" s="1" t="s">
        <v>32</v>
      </c>
      <c r="H520" s="8" t="s">
        <v>36</v>
      </c>
      <c r="I520" s="1" t="s">
        <v>129</v>
      </c>
      <c r="J520" s="1" t="s">
        <v>158</v>
      </c>
      <c r="K520" s="5">
        <v>4793762</v>
      </c>
      <c r="L520" s="5">
        <v>3550936</v>
      </c>
      <c r="M520" s="1" t="s">
        <v>2382</v>
      </c>
      <c r="N520" s="1" t="s">
        <v>2988</v>
      </c>
      <c r="O520" s="1" t="s">
        <v>37</v>
      </c>
      <c r="P520" s="1"/>
      <c r="Q520" s="1" t="s">
        <v>188</v>
      </c>
    </row>
    <row r="521" spans="1:17" ht="25.5" x14ac:dyDescent="0.25">
      <c r="A521" s="2">
        <v>517</v>
      </c>
      <c r="B521" s="13" t="s">
        <v>1078</v>
      </c>
      <c r="C521" s="8" t="s">
        <v>19</v>
      </c>
      <c r="D521" s="8" t="s">
        <v>20</v>
      </c>
      <c r="E521" s="1" t="s">
        <v>115</v>
      </c>
      <c r="F521" s="1">
        <v>1</v>
      </c>
      <c r="G521" s="1" t="s">
        <v>32</v>
      </c>
      <c r="H521" s="8" t="s">
        <v>36</v>
      </c>
      <c r="I521" s="1" t="s">
        <v>129</v>
      </c>
      <c r="J521" s="1" t="s">
        <v>158</v>
      </c>
      <c r="K521" s="5">
        <v>320241</v>
      </c>
      <c r="L521" s="5">
        <v>237216</v>
      </c>
      <c r="M521" s="1" t="s">
        <v>2374</v>
      </c>
      <c r="N521" s="1" t="s">
        <v>2985</v>
      </c>
      <c r="O521" s="1" t="s">
        <v>37</v>
      </c>
      <c r="P521" s="1"/>
      <c r="Q521" s="1" t="s">
        <v>188</v>
      </c>
    </row>
    <row r="522" spans="1:17" ht="25.5" x14ac:dyDescent="0.25">
      <c r="A522" s="1">
        <v>518</v>
      </c>
      <c r="B522" s="13" t="s">
        <v>1084</v>
      </c>
      <c r="C522" s="8" t="s">
        <v>19</v>
      </c>
      <c r="D522" s="8" t="s">
        <v>20</v>
      </c>
      <c r="E522" s="1" t="s">
        <v>115</v>
      </c>
      <c r="F522" s="1">
        <v>1</v>
      </c>
      <c r="G522" s="1" t="s">
        <v>32</v>
      </c>
      <c r="H522" s="8" t="s">
        <v>36</v>
      </c>
      <c r="I522" s="1" t="s">
        <v>129</v>
      </c>
      <c r="J522" s="1" t="s">
        <v>158</v>
      </c>
      <c r="K522" s="5">
        <v>784274</v>
      </c>
      <c r="L522" s="5">
        <v>580944</v>
      </c>
      <c r="M522" s="1" t="s">
        <v>2380</v>
      </c>
      <c r="N522" s="1" t="s">
        <v>2988</v>
      </c>
      <c r="O522" s="1" t="s">
        <v>37</v>
      </c>
      <c r="P522" s="1"/>
      <c r="Q522" s="1" t="s">
        <v>188</v>
      </c>
    </row>
    <row r="523" spans="1:17" ht="25.5" x14ac:dyDescent="0.25">
      <c r="A523" s="1">
        <v>519</v>
      </c>
      <c r="B523" s="13" t="s">
        <v>1079</v>
      </c>
      <c r="C523" s="8" t="s">
        <v>19</v>
      </c>
      <c r="D523" s="8" t="s">
        <v>20</v>
      </c>
      <c r="E523" s="1" t="s">
        <v>115</v>
      </c>
      <c r="F523" s="1">
        <v>1</v>
      </c>
      <c r="G523" s="1" t="s">
        <v>32</v>
      </c>
      <c r="H523" s="8" t="s">
        <v>36</v>
      </c>
      <c r="I523" s="1" t="s">
        <v>129</v>
      </c>
      <c r="J523" s="1" t="s">
        <v>158</v>
      </c>
      <c r="K523" s="5">
        <v>320241</v>
      </c>
      <c r="L523" s="5">
        <v>237216</v>
      </c>
      <c r="M523" s="1" t="s">
        <v>2375</v>
      </c>
      <c r="N523" s="1" t="s">
        <v>2986</v>
      </c>
      <c r="O523" s="1" t="s">
        <v>37</v>
      </c>
      <c r="P523" s="1"/>
      <c r="Q523" s="1" t="s">
        <v>188</v>
      </c>
    </row>
    <row r="524" spans="1:17" ht="25.5" x14ac:dyDescent="0.25">
      <c r="A524" s="2">
        <v>520</v>
      </c>
      <c r="B524" s="13" t="s">
        <v>1080</v>
      </c>
      <c r="C524" s="8" t="s">
        <v>19</v>
      </c>
      <c r="D524" s="8" t="s">
        <v>20</v>
      </c>
      <c r="E524" s="1" t="s">
        <v>115</v>
      </c>
      <c r="F524" s="1">
        <v>1</v>
      </c>
      <c r="G524" s="1" t="s">
        <v>32</v>
      </c>
      <c r="H524" s="8" t="s">
        <v>36</v>
      </c>
      <c r="I524" s="1" t="s">
        <v>129</v>
      </c>
      <c r="J524" s="1" t="s">
        <v>158</v>
      </c>
      <c r="K524" s="5">
        <v>414741</v>
      </c>
      <c r="L524" s="5">
        <v>307216</v>
      </c>
      <c r="M524" s="1" t="s">
        <v>2376</v>
      </c>
      <c r="N524" s="1" t="s">
        <v>2986</v>
      </c>
      <c r="O524" s="1" t="s">
        <v>37</v>
      </c>
      <c r="P524" s="1"/>
      <c r="Q524" s="1" t="s">
        <v>188</v>
      </c>
    </row>
    <row r="525" spans="1:17" ht="25.5" x14ac:dyDescent="0.25">
      <c r="A525" s="1">
        <v>521</v>
      </c>
      <c r="B525" s="13" t="s">
        <v>1082</v>
      </c>
      <c r="C525" s="8" t="s">
        <v>19</v>
      </c>
      <c r="D525" s="8" t="s">
        <v>20</v>
      </c>
      <c r="E525" s="1" t="s">
        <v>115</v>
      </c>
      <c r="F525" s="1">
        <v>1</v>
      </c>
      <c r="G525" s="1" t="s">
        <v>32</v>
      </c>
      <c r="H525" s="8" t="s">
        <v>36</v>
      </c>
      <c r="I525" s="1" t="s">
        <v>129</v>
      </c>
      <c r="J525" s="1" t="s">
        <v>158</v>
      </c>
      <c r="K525" s="5">
        <v>4935773</v>
      </c>
      <c r="L525" s="5">
        <v>3656128</v>
      </c>
      <c r="M525" s="1" t="s">
        <v>2378</v>
      </c>
      <c r="N525" s="1" t="s">
        <v>2987</v>
      </c>
      <c r="O525" s="1" t="s">
        <v>37</v>
      </c>
      <c r="P525" s="1"/>
      <c r="Q525" s="1" t="s">
        <v>188</v>
      </c>
    </row>
    <row r="526" spans="1:17" ht="25.5" x14ac:dyDescent="0.25">
      <c r="A526" s="1">
        <v>522</v>
      </c>
      <c r="B526" s="13" t="s">
        <v>1083</v>
      </c>
      <c r="C526" s="8" t="s">
        <v>19</v>
      </c>
      <c r="D526" s="8" t="s">
        <v>20</v>
      </c>
      <c r="E526" s="1" t="s">
        <v>115</v>
      </c>
      <c r="F526" s="1">
        <v>1</v>
      </c>
      <c r="G526" s="1" t="s">
        <v>32</v>
      </c>
      <c r="H526" s="8" t="s">
        <v>36</v>
      </c>
      <c r="I526" s="1" t="s">
        <v>129</v>
      </c>
      <c r="J526" s="1" t="s">
        <v>158</v>
      </c>
      <c r="K526" s="5">
        <v>338385</v>
      </c>
      <c r="L526" s="5">
        <v>250656</v>
      </c>
      <c r="M526" s="1" t="s">
        <v>2379</v>
      </c>
      <c r="N526" s="1" t="s">
        <v>2987</v>
      </c>
      <c r="O526" s="1" t="s">
        <v>37</v>
      </c>
      <c r="P526" s="1"/>
      <c r="Q526" s="1" t="s">
        <v>188</v>
      </c>
    </row>
    <row r="527" spans="1:17" ht="25.5" x14ac:dyDescent="0.25">
      <c r="A527" s="2">
        <v>523</v>
      </c>
      <c r="B527" s="13" t="s">
        <v>1085</v>
      </c>
      <c r="C527" s="8" t="s">
        <v>19</v>
      </c>
      <c r="D527" s="8" t="s">
        <v>20</v>
      </c>
      <c r="E527" s="1" t="s">
        <v>115</v>
      </c>
      <c r="F527" s="1">
        <v>1</v>
      </c>
      <c r="G527" s="1" t="s">
        <v>32</v>
      </c>
      <c r="H527" s="8" t="s">
        <v>36</v>
      </c>
      <c r="I527" s="1" t="s">
        <v>129</v>
      </c>
      <c r="J527" s="1" t="s">
        <v>158</v>
      </c>
      <c r="K527" s="5">
        <v>4516680</v>
      </c>
      <c r="L527" s="5">
        <v>3345688</v>
      </c>
      <c r="M527" s="1" t="s">
        <v>2381</v>
      </c>
      <c r="N527" s="1" t="s">
        <v>2988</v>
      </c>
      <c r="O527" s="1" t="s">
        <v>37</v>
      </c>
      <c r="P527" s="1"/>
      <c r="Q527" s="1" t="s">
        <v>188</v>
      </c>
    </row>
    <row r="528" spans="1:17" ht="25.5" x14ac:dyDescent="0.25">
      <c r="A528" s="1">
        <v>524</v>
      </c>
      <c r="B528" s="13" t="s">
        <v>1087</v>
      </c>
      <c r="C528" s="8" t="s">
        <v>19</v>
      </c>
      <c r="D528" s="8" t="s">
        <v>20</v>
      </c>
      <c r="E528" s="1" t="s">
        <v>115</v>
      </c>
      <c r="F528" s="1">
        <v>1</v>
      </c>
      <c r="G528" s="1" t="s">
        <v>32</v>
      </c>
      <c r="H528" s="8" t="s">
        <v>36</v>
      </c>
      <c r="I528" s="1" t="s">
        <v>129</v>
      </c>
      <c r="J528" s="1" t="s">
        <v>158</v>
      </c>
      <c r="K528" s="5">
        <v>3468981</v>
      </c>
      <c r="L528" s="5">
        <v>2569616</v>
      </c>
      <c r="M528" s="1" t="s">
        <v>2383</v>
      </c>
      <c r="N528" s="1" t="s">
        <v>2988</v>
      </c>
      <c r="O528" s="1" t="s">
        <v>37</v>
      </c>
      <c r="P528" s="1"/>
      <c r="Q528" s="1" t="s">
        <v>188</v>
      </c>
    </row>
    <row r="529" spans="1:17" ht="25.5" x14ac:dyDescent="0.25">
      <c r="A529" s="1">
        <v>525</v>
      </c>
      <c r="B529" s="13" t="s">
        <v>1089</v>
      </c>
      <c r="C529" s="8" t="s">
        <v>19</v>
      </c>
      <c r="D529" s="8" t="s">
        <v>20</v>
      </c>
      <c r="E529" s="1" t="s">
        <v>115</v>
      </c>
      <c r="F529" s="1">
        <v>1</v>
      </c>
      <c r="G529" s="1" t="s">
        <v>32</v>
      </c>
      <c r="H529" s="8" t="s">
        <v>36</v>
      </c>
      <c r="I529" s="1" t="s">
        <v>129</v>
      </c>
      <c r="J529" s="1" t="s">
        <v>158</v>
      </c>
      <c r="K529" s="5">
        <v>2365675</v>
      </c>
      <c r="L529" s="5">
        <v>1752352</v>
      </c>
      <c r="M529" s="1" t="s">
        <v>2385</v>
      </c>
      <c r="N529" s="1" t="s">
        <v>2989</v>
      </c>
      <c r="O529" s="1" t="s">
        <v>37</v>
      </c>
      <c r="P529" s="1"/>
      <c r="Q529" s="1" t="s">
        <v>188</v>
      </c>
    </row>
    <row r="530" spans="1:17" ht="25.5" x14ac:dyDescent="0.25">
      <c r="A530" s="2">
        <v>526</v>
      </c>
      <c r="B530" s="13" t="s">
        <v>1088</v>
      </c>
      <c r="C530" s="8" t="s">
        <v>19</v>
      </c>
      <c r="D530" s="8" t="s">
        <v>20</v>
      </c>
      <c r="E530" s="1" t="s">
        <v>115</v>
      </c>
      <c r="F530" s="1">
        <v>1</v>
      </c>
      <c r="G530" s="1" t="s">
        <v>32</v>
      </c>
      <c r="H530" s="8" t="s">
        <v>36</v>
      </c>
      <c r="I530" s="1" t="s">
        <v>129</v>
      </c>
      <c r="J530" s="1" t="s">
        <v>158</v>
      </c>
      <c r="K530" s="5">
        <v>656510</v>
      </c>
      <c r="L530" s="5">
        <v>486304</v>
      </c>
      <c r="M530" s="1" t="s">
        <v>2384</v>
      </c>
      <c r="N530" s="1" t="s">
        <v>2989</v>
      </c>
      <c r="O530" s="1" t="s">
        <v>37</v>
      </c>
      <c r="P530" s="1"/>
      <c r="Q530" s="1" t="s">
        <v>188</v>
      </c>
    </row>
    <row r="531" spans="1:17" ht="25.5" x14ac:dyDescent="0.25">
      <c r="A531" s="1">
        <v>527</v>
      </c>
      <c r="B531" s="13" t="s">
        <v>1081</v>
      </c>
      <c r="C531" s="8" t="s">
        <v>19</v>
      </c>
      <c r="D531" s="8" t="s">
        <v>20</v>
      </c>
      <c r="E531" s="1" t="s">
        <v>115</v>
      </c>
      <c r="F531" s="1">
        <v>1</v>
      </c>
      <c r="G531" s="1" t="s">
        <v>32</v>
      </c>
      <c r="H531" s="8" t="s">
        <v>36</v>
      </c>
      <c r="I531" s="1" t="s">
        <v>129</v>
      </c>
      <c r="J531" s="1" t="s">
        <v>158</v>
      </c>
      <c r="K531" s="5">
        <v>4854654</v>
      </c>
      <c r="L531" s="5">
        <v>3596040</v>
      </c>
      <c r="M531" s="1" t="s">
        <v>2377</v>
      </c>
      <c r="N531" s="1" t="s">
        <v>2986</v>
      </c>
      <c r="O531" s="1" t="s">
        <v>37</v>
      </c>
      <c r="P531" s="1"/>
      <c r="Q531" s="1" t="s">
        <v>188</v>
      </c>
    </row>
    <row r="532" spans="1:17" ht="25.5" x14ac:dyDescent="0.25">
      <c r="A532" s="1">
        <v>528</v>
      </c>
      <c r="B532" s="13" t="s">
        <v>1077</v>
      </c>
      <c r="C532" s="8" t="s">
        <v>19</v>
      </c>
      <c r="D532" s="8" t="s">
        <v>20</v>
      </c>
      <c r="E532" s="1" t="s">
        <v>115</v>
      </c>
      <c r="F532" s="1">
        <v>1</v>
      </c>
      <c r="G532" s="1" t="s">
        <v>32</v>
      </c>
      <c r="H532" s="8" t="s">
        <v>36</v>
      </c>
      <c r="I532" s="1" t="s">
        <v>129</v>
      </c>
      <c r="J532" s="1" t="s">
        <v>158</v>
      </c>
      <c r="K532" s="5">
        <v>4389685</v>
      </c>
      <c r="L532" s="5">
        <v>3584952</v>
      </c>
      <c r="M532" s="1" t="s">
        <v>2373</v>
      </c>
      <c r="N532" s="1" t="s">
        <v>2985</v>
      </c>
      <c r="O532" s="1" t="s">
        <v>37</v>
      </c>
      <c r="P532" s="1"/>
      <c r="Q532" s="1" t="s">
        <v>188</v>
      </c>
    </row>
    <row r="533" spans="1:17" ht="38.25" x14ac:dyDescent="0.25">
      <c r="A533" s="2">
        <v>529</v>
      </c>
      <c r="B533" s="13" t="s">
        <v>1197</v>
      </c>
      <c r="C533" s="8" t="s">
        <v>19</v>
      </c>
      <c r="D533" s="8" t="s">
        <v>20</v>
      </c>
      <c r="E533" s="1" t="s">
        <v>22</v>
      </c>
      <c r="F533" s="1">
        <v>1</v>
      </c>
      <c r="G533" s="1" t="s">
        <v>32</v>
      </c>
      <c r="H533" s="8" t="s">
        <v>36</v>
      </c>
      <c r="I533" s="1" t="s">
        <v>154</v>
      </c>
      <c r="J533" s="1" t="s">
        <v>182</v>
      </c>
      <c r="K533" s="5">
        <v>450000</v>
      </c>
      <c r="L533" s="5">
        <v>300000</v>
      </c>
      <c r="M533" s="1" t="s">
        <v>2488</v>
      </c>
      <c r="N533" s="1" t="s">
        <v>3068</v>
      </c>
      <c r="O533" s="1" t="s">
        <v>37</v>
      </c>
      <c r="P533" s="1"/>
      <c r="Q533" s="1" t="s">
        <v>188</v>
      </c>
    </row>
    <row r="534" spans="1:17" ht="25.5" x14ac:dyDescent="0.25">
      <c r="A534" s="1">
        <v>530</v>
      </c>
      <c r="B534" s="13" t="s">
        <v>1221</v>
      </c>
      <c r="C534" s="8" t="s">
        <v>19</v>
      </c>
      <c r="D534" s="8" t="s">
        <v>20</v>
      </c>
      <c r="E534" s="1" t="s">
        <v>1379</v>
      </c>
      <c r="F534" s="1">
        <v>2</v>
      </c>
      <c r="G534" s="1" t="s">
        <v>32</v>
      </c>
      <c r="H534" s="8" t="s">
        <v>36</v>
      </c>
      <c r="I534" s="1" t="s">
        <v>143</v>
      </c>
      <c r="J534" s="1" t="s">
        <v>172</v>
      </c>
      <c r="K534" s="5">
        <v>7800000</v>
      </c>
      <c r="L534" s="5">
        <v>6550000</v>
      </c>
      <c r="M534" s="1" t="s">
        <v>2510</v>
      </c>
      <c r="N534" s="1" t="s">
        <v>3087</v>
      </c>
      <c r="O534" s="1" t="s">
        <v>37</v>
      </c>
      <c r="P534" s="1"/>
      <c r="Q534" s="1" t="s">
        <v>188</v>
      </c>
    </row>
    <row r="535" spans="1:17" ht="25.5" x14ac:dyDescent="0.25">
      <c r="A535" s="1">
        <v>531</v>
      </c>
      <c r="B535" s="13" t="s">
        <v>1095</v>
      </c>
      <c r="C535" s="8" t="s">
        <v>19</v>
      </c>
      <c r="D535" s="8" t="s">
        <v>20</v>
      </c>
      <c r="E535" s="1" t="s">
        <v>124</v>
      </c>
      <c r="F535" s="1">
        <v>1</v>
      </c>
      <c r="G535" s="1" t="s">
        <v>33</v>
      </c>
      <c r="H535" s="8" t="s">
        <v>36</v>
      </c>
      <c r="I535" s="1" t="s">
        <v>135</v>
      </c>
      <c r="J535" s="1" t="s">
        <v>164</v>
      </c>
      <c r="K535" s="5">
        <v>980000</v>
      </c>
      <c r="L535" s="5">
        <v>784000.01</v>
      </c>
      <c r="M535" s="1" t="s">
        <v>2391</v>
      </c>
      <c r="N535" s="1" t="s">
        <v>2995</v>
      </c>
      <c r="O535" s="1" t="s">
        <v>37</v>
      </c>
      <c r="P535" s="1"/>
      <c r="Q535" s="1" t="s">
        <v>188</v>
      </c>
    </row>
    <row r="536" spans="1:17" ht="25.5" x14ac:dyDescent="0.25">
      <c r="A536" s="2">
        <v>532</v>
      </c>
      <c r="B536" s="13" t="s">
        <v>1112</v>
      </c>
      <c r="C536" s="8" t="s">
        <v>19</v>
      </c>
      <c r="D536" s="8" t="s">
        <v>20</v>
      </c>
      <c r="E536" s="1" t="s">
        <v>103</v>
      </c>
      <c r="F536" s="1">
        <v>1</v>
      </c>
      <c r="G536" s="1" t="s">
        <v>1484</v>
      </c>
      <c r="H536" s="8" t="s">
        <v>36</v>
      </c>
      <c r="I536" s="1" t="s">
        <v>282</v>
      </c>
      <c r="J536" s="1" t="s">
        <v>330</v>
      </c>
      <c r="K536" s="5">
        <v>2500000</v>
      </c>
      <c r="L536" s="5">
        <v>1995000</v>
      </c>
      <c r="M536" s="1" t="s">
        <v>2408</v>
      </c>
      <c r="N536" s="1" t="s">
        <v>3006</v>
      </c>
      <c r="O536" s="1" t="s">
        <v>37</v>
      </c>
      <c r="P536" s="1"/>
      <c r="Q536" s="1" t="s">
        <v>188</v>
      </c>
    </row>
    <row r="537" spans="1:17" ht="25.5" x14ac:dyDescent="0.25">
      <c r="A537" s="1">
        <v>533</v>
      </c>
      <c r="B537" s="13" t="s">
        <v>1069</v>
      </c>
      <c r="C537" s="8" t="s">
        <v>19</v>
      </c>
      <c r="D537" s="8" t="s">
        <v>20</v>
      </c>
      <c r="E537" s="1" t="s">
        <v>56</v>
      </c>
      <c r="F537" s="1">
        <v>1</v>
      </c>
      <c r="G537" s="1" t="s">
        <v>32</v>
      </c>
      <c r="H537" s="8" t="s">
        <v>36</v>
      </c>
      <c r="I537" s="1" t="s">
        <v>139</v>
      </c>
      <c r="J537" s="1" t="s">
        <v>168</v>
      </c>
      <c r="K537" s="5">
        <v>264000</v>
      </c>
      <c r="L537" s="5">
        <v>220000</v>
      </c>
      <c r="M537" s="1" t="s">
        <v>2365</v>
      </c>
      <c r="N537" s="1" t="s">
        <v>2977</v>
      </c>
      <c r="O537" s="1" t="s">
        <v>37</v>
      </c>
      <c r="P537" s="1"/>
      <c r="Q537" s="1" t="s">
        <v>188</v>
      </c>
    </row>
    <row r="538" spans="1:17" ht="25.5" x14ac:dyDescent="0.25">
      <c r="A538" s="1">
        <v>534</v>
      </c>
      <c r="B538" s="13" t="s">
        <v>1357</v>
      </c>
      <c r="C538" s="8" t="s">
        <v>19</v>
      </c>
      <c r="D538" s="8" t="s">
        <v>20</v>
      </c>
      <c r="E538" s="1" t="s">
        <v>56</v>
      </c>
      <c r="F538" s="1">
        <v>1</v>
      </c>
      <c r="G538" s="1" t="s">
        <v>32</v>
      </c>
      <c r="H538" s="8" t="s">
        <v>36</v>
      </c>
      <c r="I538" s="1" t="s">
        <v>139</v>
      </c>
      <c r="J538" s="1" t="s">
        <v>168</v>
      </c>
      <c r="K538" s="5">
        <v>8200000</v>
      </c>
      <c r="L538" s="5">
        <v>6190000</v>
      </c>
      <c r="M538" s="1" t="s">
        <v>2627</v>
      </c>
      <c r="N538" s="1" t="s">
        <v>3173</v>
      </c>
      <c r="O538" s="1" t="s">
        <v>37</v>
      </c>
      <c r="P538" s="1"/>
      <c r="Q538" s="1" t="s">
        <v>188</v>
      </c>
    </row>
    <row r="539" spans="1:17" ht="25.5" x14ac:dyDescent="0.25">
      <c r="A539" s="2">
        <v>535</v>
      </c>
      <c r="B539" s="13" t="s">
        <v>1358</v>
      </c>
      <c r="C539" s="8" t="s">
        <v>19</v>
      </c>
      <c r="D539" s="8" t="s">
        <v>20</v>
      </c>
      <c r="E539" s="1" t="s">
        <v>197</v>
      </c>
      <c r="F539" s="1">
        <v>1</v>
      </c>
      <c r="G539" s="1" t="s">
        <v>32</v>
      </c>
      <c r="H539" s="8" t="s">
        <v>36</v>
      </c>
      <c r="I539" s="1" t="s">
        <v>1553</v>
      </c>
      <c r="J539" s="1" t="s">
        <v>1757</v>
      </c>
      <c r="K539" s="5">
        <v>4031250</v>
      </c>
      <c r="L539" s="5">
        <v>3225000</v>
      </c>
      <c r="M539" s="1" t="s">
        <v>2628</v>
      </c>
      <c r="N539" s="1" t="s">
        <v>3173</v>
      </c>
      <c r="O539" s="1" t="s">
        <v>37</v>
      </c>
      <c r="P539" s="1"/>
      <c r="Q539" s="1" t="s">
        <v>188</v>
      </c>
    </row>
    <row r="540" spans="1:17" ht="25.5" x14ac:dyDescent="0.25">
      <c r="A540" s="1">
        <v>536</v>
      </c>
      <c r="B540" s="13" t="s">
        <v>1359</v>
      </c>
      <c r="C540" s="8" t="s">
        <v>19</v>
      </c>
      <c r="D540" s="8" t="s">
        <v>20</v>
      </c>
      <c r="E540" s="1" t="s">
        <v>62</v>
      </c>
      <c r="F540" s="1">
        <v>1</v>
      </c>
      <c r="G540" s="1" t="s">
        <v>32</v>
      </c>
      <c r="H540" s="8" t="s">
        <v>36</v>
      </c>
      <c r="I540" s="1" t="s">
        <v>1682</v>
      </c>
      <c r="J540" s="1" t="s">
        <v>1887</v>
      </c>
      <c r="K540" s="5">
        <v>2181250</v>
      </c>
      <c r="L540" s="5">
        <v>1500000</v>
      </c>
      <c r="M540" s="1" t="s">
        <v>2629</v>
      </c>
      <c r="N540" s="1" t="s">
        <v>3174</v>
      </c>
      <c r="O540" s="1" t="s">
        <v>37</v>
      </c>
      <c r="P540" s="1"/>
      <c r="Q540" s="1" t="s">
        <v>188</v>
      </c>
    </row>
    <row r="541" spans="1:17" ht="25.5" x14ac:dyDescent="0.25">
      <c r="A541" s="1">
        <v>537</v>
      </c>
      <c r="B541" s="13" t="s">
        <v>1220</v>
      </c>
      <c r="C541" s="8" t="s">
        <v>19</v>
      </c>
      <c r="D541" s="8" t="s">
        <v>20</v>
      </c>
      <c r="E541" s="1" t="s">
        <v>1463</v>
      </c>
      <c r="F541" s="1">
        <v>3</v>
      </c>
      <c r="G541" s="1" t="s">
        <v>32</v>
      </c>
      <c r="H541" s="8" t="s">
        <v>36</v>
      </c>
      <c r="I541" s="1" t="s">
        <v>1657</v>
      </c>
      <c r="J541" s="1" t="s">
        <v>1862</v>
      </c>
      <c r="K541" s="5">
        <v>7980000</v>
      </c>
      <c r="L541" s="5">
        <v>6999999.9900000002</v>
      </c>
      <c r="M541" s="1" t="s">
        <v>2509</v>
      </c>
      <c r="N541" s="1" t="s">
        <v>3086</v>
      </c>
      <c r="O541" s="1" t="s">
        <v>37</v>
      </c>
      <c r="P541" s="1"/>
      <c r="Q541" s="1" t="s">
        <v>188</v>
      </c>
    </row>
    <row r="542" spans="1:17" ht="25.5" x14ac:dyDescent="0.25">
      <c r="A542" s="2">
        <v>538</v>
      </c>
      <c r="B542" s="13" t="s">
        <v>1283</v>
      </c>
      <c r="C542" s="8" t="s">
        <v>19</v>
      </c>
      <c r="D542" s="8" t="s">
        <v>20</v>
      </c>
      <c r="E542" s="1" t="s">
        <v>56</v>
      </c>
      <c r="F542" s="1">
        <v>1</v>
      </c>
      <c r="G542" s="1" t="s">
        <v>32</v>
      </c>
      <c r="H542" s="8" t="s">
        <v>36</v>
      </c>
      <c r="I542" s="1" t="s">
        <v>1553</v>
      </c>
      <c r="J542" s="1" t="s">
        <v>1757</v>
      </c>
      <c r="K542" s="5">
        <v>5050620</v>
      </c>
      <c r="L542" s="5">
        <v>2820000</v>
      </c>
      <c r="M542" s="1" t="s">
        <v>2568</v>
      </c>
      <c r="N542" s="1" t="s">
        <v>3124</v>
      </c>
      <c r="O542" s="1" t="s">
        <v>37</v>
      </c>
      <c r="P542" s="1"/>
      <c r="Q542" s="1" t="s">
        <v>188</v>
      </c>
    </row>
    <row r="543" spans="1:17" ht="25.5" x14ac:dyDescent="0.25">
      <c r="A543" s="1">
        <v>539</v>
      </c>
      <c r="B543" s="13" t="s">
        <v>1282</v>
      </c>
      <c r="C543" s="8" t="s">
        <v>19</v>
      </c>
      <c r="D543" s="8" t="s">
        <v>20</v>
      </c>
      <c r="E543" s="1" t="s">
        <v>220</v>
      </c>
      <c r="F543" s="1">
        <v>1</v>
      </c>
      <c r="G543" s="1" t="s">
        <v>33</v>
      </c>
      <c r="H543" s="8" t="s">
        <v>36</v>
      </c>
      <c r="I543" s="1" t="s">
        <v>1553</v>
      </c>
      <c r="J543" s="1" t="s">
        <v>1757</v>
      </c>
      <c r="K543" s="5">
        <v>6787500</v>
      </c>
      <c r="L543" s="5">
        <v>3750000</v>
      </c>
      <c r="M543" s="1" t="s">
        <v>2567</v>
      </c>
      <c r="N543" s="1" t="s">
        <v>3124</v>
      </c>
      <c r="O543" s="1" t="s">
        <v>37</v>
      </c>
      <c r="P543" s="1"/>
      <c r="Q543" s="1" t="s">
        <v>188</v>
      </c>
    </row>
    <row r="544" spans="1:17" ht="25.5" x14ac:dyDescent="0.25">
      <c r="A544" s="1">
        <v>540</v>
      </c>
      <c r="B544" s="13" t="s">
        <v>1309</v>
      </c>
      <c r="C544" s="8" t="s">
        <v>19</v>
      </c>
      <c r="D544" s="8" t="s">
        <v>20</v>
      </c>
      <c r="E544" s="1" t="s">
        <v>62</v>
      </c>
      <c r="F544" s="1">
        <v>1</v>
      </c>
      <c r="G544" s="1" t="s">
        <v>32</v>
      </c>
      <c r="H544" s="8" t="s">
        <v>36</v>
      </c>
      <c r="I544" s="1" t="s">
        <v>1664</v>
      </c>
      <c r="J544" s="1" t="s">
        <v>1869</v>
      </c>
      <c r="K544" s="5">
        <v>6000000</v>
      </c>
      <c r="L544" s="5">
        <v>3000000</v>
      </c>
      <c r="M544" s="1" t="s">
        <v>2587</v>
      </c>
      <c r="N544" s="1" t="s">
        <v>3141</v>
      </c>
      <c r="O544" s="1" t="s">
        <v>37</v>
      </c>
      <c r="P544" s="1"/>
      <c r="Q544" s="1" t="s">
        <v>188</v>
      </c>
    </row>
    <row r="545" spans="1:17" ht="25.5" x14ac:dyDescent="0.25">
      <c r="A545" s="2">
        <v>541</v>
      </c>
      <c r="B545" s="13" t="s">
        <v>1331</v>
      </c>
      <c r="C545" s="8" t="s">
        <v>19</v>
      </c>
      <c r="D545" s="8" t="s">
        <v>20</v>
      </c>
      <c r="E545" s="1" t="s">
        <v>56</v>
      </c>
      <c r="F545" s="1">
        <v>1</v>
      </c>
      <c r="G545" s="1" t="s">
        <v>32</v>
      </c>
      <c r="H545" s="8" t="s">
        <v>36</v>
      </c>
      <c r="I545" s="1" t="s">
        <v>1553</v>
      </c>
      <c r="J545" s="1" t="s">
        <v>1757</v>
      </c>
      <c r="K545" s="5">
        <v>489500</v>
      </c>
      <c r="L545" s="5">
        <v>275000</v>
      </c>
      <c r="M545" s="1" t="s">
        <v>2601</v>
      </c>
      <c r="N545" s="1" t="s">
        <v>3155</v>
      </c>
      <c r="O545" s="1" t="s">
        <v>37</v>
      </c>
      <c r="P545" s="1"/>
      <c r="Q545" s="1" t="s">
        <v>188</v>
      </c>
    </row>
    <row r="546" spans="1:17" ht="25.5" x14ac:dyDescent="0.25">
      <c r="A546" s="1">
        <v>542</v>
      </c>
      <c r="B546" s="13" t="s">
        <v>1332</v>
      </c>
      <c r="C546" s="8" t="s">
        <v>19</v>
      </c>
      <c r="D546" s="8" t="s">
        <v>20</v>
      </c>
      <c r="E546" s="1" t="s">
        <v>56</v>
      </c>
      <c r="F546" s="1">
        <v>1</v>
      </c>
      <c r="G546" s="1" t="s">
        <v>32</v>
      </c>
      <c r="H546" s="8" t="s">
        <v>36</v>
      </c>
      <c r="I546" s="1" t="s">
        <v>1553</v>
      </c>
      <c r="J546" s="1" t="s">
        <v>1757</v>
      </c>
      <c r="K546" s="5">
        <v>882600</v>
      </c>
      <c r="L546" s="5">
        <v>480000</v>
      </c>
      <c r="M546" s="1" t="s">
        <v>2602</v>
      </c>
      <c r="N546" s="1" t="s">
        <v>3156</v>
      </c>
      <c r="O546" s="1" t="s">
        <v>37</v>
      </c>
      <c r="P546" s="1"/>
      <c r="Q546" s="1" t="s">
        <v>188</v>
      </c>
    </row>
    <row r="547" spans="1:17" ht="25.5" x14ac:dyDescent="0.25">
      <c r="A547" s="1">
        <v>543</v>
      </c>
      <c r="B547" s="13" t="s">
        <v>1355</v>
      </c>
      <c r="C547" s="8" t="s">
        <v>19</v>
      </c>
      <c r="D547" s="8" t="s">
        <v>20</v>
      </c>
      <c r="E547" s="1" t="s">
        <v>204</v>
      </c>
      <c r="F547" s="1">
        <v>3</v>
      </c>
      <c r="G547" s="1" t="s">
        <v>32</v>
      </c>
      <c r="H547" s="8" t="s">
        <v>36</v>
      </c>
      <c r="I547" s="1" t="s">
        <v>1680</v>
      </c>
      <c r="J547" s="1" t="s">
        <v>1885</v>
      </c>
      <c r="K547" s="5">
        <v>1995000</v>
      </c>
      <c r="L547" s="5">
        <v>1199997</v>
      </c>
      <c r="M547" s="1" t="s">
        <v>2625</v>
      </c>
      <c r="N547" s="1" t="s">
        <v>3171</v>
      </c>
      <c r="O547" s="1" t="s">
        <v>37</v>
      </c>
      <c r="P547" s="1"/>
      <c r="Q547" s="1" t="s">
        <v>188</v>
      </c>
    </row>
    <row r="548" spans="1:17" ht="38.25" x14ac:dyDescent="0.25">
      <c r="A548" s="2">
        <v>544</v>
      </c>
      <c r="B548" s="13" t="s">
        <v>1210</v>
      </c>
      <c r="C548" s="8" t="s">
        <v>19</v>
      </c>
      <c r="D548" s="8" t="s">
        <v>20</v>
      </c>
      <c r="E548" s="1" t="s">
        <v>22</v>
      </c>
      <c r="F548" s="1">
        <v>1</v>
      </c>
      <c r="G548" s="1" t="s">
        <v>32</v>
      </c>
      <c r="H548" s="8" t="s">
        <v>36</v>
      </c>
      <c r="I548" s="1" t="s">
        <v>154</v>
      </c>
      <c r="J548" s="1" t="s">
        <v>182</v>
      </c>
      <c r="K548" s="5">
        <v>450000</v>
      </c>
      <c r="L548" s="5">
        <v>300000</v>
      </c>
      <c r="M548" s="1" t="s">
        <v>2499</v>
      </c>
      <c r="N548" s="1" t="s">
        <v>3078</v>
      </c>
      <c r="O548" s="1" t="s">
        <v>37</v>
      </c>
      <c r="P548" s="1"/>
      <c r="Q548" s="1" t="s">
        <v>188</v>
      </c>
    </row>
    <row r="549" spans="1:17" ht="25.5" x14ac:dyDescent="0.25">
      <c r="A549" s="1">
        <v>545</v>
      </c>
      <c r="B549" s="13" t="s">
        <v>1339</v>
      </c>
      <c r="C549" s="8" t="s">
        <v>19</v>
      </c>
      <c r="D549" s="8" t="s">
        <v>20</v>
      </c>
      <c r="E549" s="1" t="s">
        <v>62</v>
      </c>
      <c r="F549" s="1">
        <v>1</v>
      </c>
      <c r="G549" s="1" t="s">
        <v>32</v>
      </c>
      <c r="H549" s="8" t="s">
        <v>36</v>
      </c>
      <c r="I549" s="1" t="s">
        <v>260</v>
      </c>
      <c r="J549" s="1" t="s">
        <v>308</v>
      </c>
      <c r="K549" s="5">
        <v>5493750</v>
      </c>
      <c r="L549" s="5">
        <v>4395000</v>
      </c>
      <c r="M549" s="1" t="s">
        <v>2609</v>
      </c>
      <c r="N549" s="1" t="s">
        <v>3162</v>
      </c>
      <c r="O549" s="1" t="s">
        <v>37</v>
      </c>
      <c r="P549" s="1"/>
      <c r="Q549" s="1" t="s">
        <v>188</v>
      </c>
    </row>
    <row r="550" spans="1:17" ht="25.5" x14ac:dyDescent="0.25">
      <c r="A550" s="1">
        <v>546</v>
      </c>
      <c r="B550" s="13" t="s">
        <v>1340</v>
      </c>
      <c r="C550" s="8" t="s">
        <v>19</v>
      </c>
      <c r="D550" s="8" t="s">
        <v>20</v>
      </c>
      <c r="E550" s="1" t="s">
        <v>62</v>
      </c>
      <c r="F550" s="1">
        <v>1</v>
      </c>
      <c r="G550" s="1" t="s">
        <v>32</v>
      </c>
      <c r="H550" s="8" t="s">
        <v>36</v>
      </c>
      <c r="I550" s="1" t="s">
        <v>260</v>
      </c>
      <c r="J550" s="1" t="s">
        <v>308</v>
      </c>
      <c r="K550" s="5">
        <v>3718750</v>
      </c>
      <c r="L550" s="5">
        <v>2975000</v>
      </c>
      <c r="M550" s="1" t="s">
        <v>2610</v>
      </c>
      <c r="N550" s="1" t="s">
        <v>3162</v>
      </c>
      <c r="O550" s="1" t="s">
        <v>37</v>
      </c>
      <c r="P550" s="1"/>
      <c r="Q550" s="1" t="s">
        <v>188</v>
      </c>
    </row>
    <row r="551" spans="1:17" ht="25.5" x14ac:dyDescent="0.25">
      <c r="A551" s="2">
        <v>547</v>
      </c>
      <c r="B551" s="13" t="s">
        <v>1341</v>
      </c>
      <c r="C551" s="8" t="s">
        <v>19</v>
      </c>
      <c r="D551" s="8" t="s">
        <v>20</v>
      </c>
      <c r="E551" s="1" t="s">
        <v>62</v>
      </c>
      <c r="F551" s="1">
        <v>1</v>
      </c>
      <c r="G551" s="1" t="s">
        <v>32</v>
      </c>
      <c r="H551" s="8" t="s">
        <v>36</v>
      </c>
      <c r="I551" s="1" t="s">
        <v>260</v>
      </c>
      <c r="J551" s="1" t="s">
        <v>308</v>
      </c>
      <c r="K551" s="5">
        <v>3543750</v>
      </c>
      <c r="L551" s="5">
        <v>2835000</v>
      </c>
      <c r="M551" s="1" t="s">
        <v>2611</v>
      </c>
      <c r="N551" s="1" t="s">
        <v>3163</v>
      </c>
      <c r="O551" s="1" t="s">
        <v>37</v>
      </c>
      <c r="P551" s="1"/>
      <c r="Q551" s="1" t="s">
        <v>188</v>
      </c>
    </row>
    <row r="552" spans="1:17" ht="25.5" x14ac:dyDescent="0.25">
      <c r="A552" s="1">
        <v>548</v>
      </c>
      <c r="B552" s="13" t="s">
        <v>1274</v>
      </c>
      <c r="C552" s="8" t="s">
        <v>19</v>
      </c>
      <c r="D552" s="8" t="s">
        <v>20</v>
      </c>
      <c r="E552" s="1" t="s">
        <v>115</v>
      </c>
      <c r="F552" s="1">
        <v>1</v>
      </c>
      <c r="G552" s="1" t="s">
        <v>32</v>
      </c>
      <c r="H552" s="8" t="s">
        <v>36</v>
      </c>
      <c r="I552" s="1" t="s">
        <v>129</v>
      </c>
      <c r="J552" s="1" t="s">
        <v>158</v>
      </c>
      <c r="K552" s="5">
        <v>1928326</v>
      </c>
      <c r="L552" s="5">
        <v>1377376</v>
      </c>
      <c r="M552" s="1" t="s">
        <v>2559</v>
      </c>
      <c r="N552" s="1" t="s">
        <v>3119</v>
      </c>
      <c r="O552" s="1" t="s">
        <v>37</v>
      </c>
      <c r="P552" s="1"/>
      <c r="Q552" s="1" t="s">
        <v>188</v>
      </c>
    </row>
    <row r="553" spans="1:17" ht="25.5" x14ac:dyDescent="0.25">
      <c r="A553" s="1">
        <v>549</v>
      </c>
      <c r="B553" s="13" t="s">
        <v>1281</v>
      </c>
      <c r="C553" s="8" t="s">
        <v>19</v>
      </c>
      <c r="D553" s="8" t="s">
        <v>20</v>
      </c>
      <c r="E553" s="1" t="s">
        <v>115</v>
      </c>
      <c r="F553" s="1">
        <v>1</v>
      </c>
      <c r="G553" s="1" t="s">
        <v>32</v>
      </c>
      <c r="H553" s="8" t="s">
        <v>36</v>
      </c>
      <c r="I553" s="1" t="s">
        <v>129</v>
      </c>
      <c r="J553" s="1" t="s">
        <v>158</v>
      </c>
      <c r="K553" s="5">
        <v>903481</v>
      </c>
      <c r="L553" s="5">
        <v>645344</v>
      </c>
      <c r="M553" s="1" t="s">
        <v>2566</v>
      </c>
      <c r="N553" s="1" t="s">
        <v>3123</v>
      </c>
      <c r="O553" s="1" t="s">
        <v>37</v>
      </c>
      <c r="P553" s="1"/>
      <c r="Q553" s="1" t="s">
        <v>188</v>
      </c>
    </row>
    <row r="554" spans="1:17" ht="38.25" x14ac:dyDescent="0.25">
      <c r="A554" s="2">
        <v>550</v>
      </c>
      <c r="B554" s="13" t="s">
        <v>1211</v>
      </c>
      <c r="C554" s="8" t="s">
        <v>19</v>
      </c>
      <c r="D554" s="8" t="s">
        <v>20</v>
      </c>
      <c r="E554" s="1" t="s">
        <v>22</v>
      </c>
      <c r="F554" s="1">
        <v>1</v>
      </c>
      <c r="G554" s="1" t="s">
        <v>32</v>
      </c>
      <c r="H554" s="8" t="s">
        <v>36</v>
      </c>
      <c r="I554" s="1" t="s">
        <v>154</v>
      </c>
      <c r="J554" s="1" t="s">
        <v>182</v>
      </c>
      <c r="K554" s="5">
        <v>450000</v>
      </c>
      <c r="L554" s="5">
        <v>300000</v>
      </c>
      <c r="M554" s="1" t="s">
        <v>2500</v>
      </c>
      <c r="N554" s="1" t="s">
        <v>3078</v>
      </c>
      <c r="O554" s="1" t="s">
        <v>37</v>
      </c>
      <c r="P554" s="1"/>
      <c r="Q554" s="1" t="s">
        <v>188</v>
      </c>
    </row>
    <row r="555" spans="1:17" ht="25.5" x14ac:dyDescent="0.25">
      <c r="A555" s="1">
        <v>551</v>
      </c>
      <c r="B555" s="13" t="s">
        <v>1307</v>
      </c>
      <c r="C555" s="8" t="s">
        <v>19</v>
      </c>
      <c r="D555" s="8" t="s">
        <v>20</v>
      </c>
      <c r="E555" s="1" t="s">
        <v>62</v>
      </c>
      <c r="F555" s="1">
        <v>1</v>
      </c>
      <c r="G555" s="1" t="s">
        <v>32</v>
      </c>
      <c r="H555" s="8" t="s">
        <v>36</v>
      </c>
      <c r="I555" s="1" t="s">
        <v>1499</v>
      </c>
      <c r="J555" s="1" t="s">
        <v>1704</v>
      </c>
      <c r="K555" s="5">
        <v>33999000</v>
      </c>
      <c r="L555" s="5">
        <v>28548000</v>
      </c>
      <c r="M555" s="1" t="s">
        <v>2585</v>
      </c>
      <c r="N555" s="1" t="s">
        <v>3140</v>
      </c>
      <c r="O555" s="1" t="s">
        <v>37</v>
      </c>
      <c r="P555" s="1"/>
      <c r="Q555" s="1" t="s">
        <v>188</v>
      </c>
    </row>
    <row r="556" spans="1:17" ht="25.5" x14ac:dyDescent="0.25">
      <c r="A556" s="1">
        <v>552</v>
      </c>
      <c r="B556" s="13" t="s">
        <v>1264</v>
      </c>
      <c r="C556" s="8" t="s">
        <v>19</v>
      </c>
      <c r="D556" s="8" t="s">
        <v>20</v>
      </c>
      <c r="E556" s="1" t="s">
        <v>121</v>
      </c>
      <c r="F556" s="1">
        <v>250</v>
      </c>
      <c r="G556" s="1" t="s">
        <v>32</v>
      </c>
      <c r="H556" s="8" t="s">
        <v>36</v>
      </c>
      <c r="I556" s="1" t="s">
        <v>258</v>
      </c>
      <c r="J556" s="1" t="s">
        <v>306</v>
      </c>
      <c r="K556" s="5">
        <v>28325000</v>
      </c>
      <c r="L556" s="5">
        <v>18225000</v>
      </c>
      <c r="M556" s="1" t="s">
        <v>2549</v>
      </c>
      <c r="N556" s="1" t="s">
        <v>3112</v>
      </c>
      <c r="O556" s="1" t="s">
        <v>37</v>
      </c>
      <c r="P556" s="1"/>
      <c r="Q556" s="1" t="s">
        <v>188</v>
      </c>
    </row>
    <row r="557" spans="1:17" ht="25.5" x14ac:dyDescent="0.25">
      <c r="A557" s="2">
        <v>553</v>
      </c>
      <c r="B557" s="13" t="s">
        <v>1326</v>
      </c>
      <c r="C557" s="8" t="s">
        <v>19</v>
      </c>
      <c r="D557" s="8" t="s">
        <v>20</v>
      </c>
      <c r="E557" s="1" t="s">
        <v>31</v>
      </c>
      <c r="F557" s="1">
        <v>10</v>
      </c>
      <c r="G557" s="1" t="s">
        <v>32</v>
      </c>
      <c r="H557" s="8" t="s">
        <v>36</v>
      </c>
      <c r="I557" s="1" t="s">
        <v>1676</v>
      </c>
      <c r="J557" s="1" t="s">
        <v>1881</v>
      </c>
      <c r="K557" s="5">
        <v>450000</v>
      </c>
      <c r="L557" s="5">
        <v>230000</v>
      </c>
      <c r="M557" s="1" t="s">
        <v>2598</v>
      </c>
      <c r="N557" s="1" t="s">
        <v>3152</v>
      </c>
      <c r="O557" s="1" t="s">
        <v>37</v>
      </c>
      <c r="P557" s="1"/>
      <c r="Q557" s="1" t="s">
        <v>188</v>
      </c>
    </row>
    <row r="558" spans="1:17" ht="38.25" x14ac:dyDescent="0.25">
      <c r="A558" s="1">
        <v>554</v>
      </c>
      <c r="B558" s="13" t="s">
        <v>1263</v>
      </c>
      <c r="C558" s="8" t="s">
        <v>19</v>
      </c>
      <c r="D558" s="8" t="s">
        <v>20</v>
      </c>
      <c r="E558" s="1" t="s">
        <v>22</v>
      </c>
      <c r="F558" s="1">
        <v>1</v>
      </c>
      <c r="G558" s="1" t="s">
        <v>32</v>
      </c>
      <c r="H558" s="8" t="s">
        <v>36</v>
      </c>
      <c r="I558" s="1" t="s">
        <v>154</v>
      </c>
      <c r="J558" s="1" t="s">
        <v>182</v>
      </c>
      <c r="K558" s="5">
        <v>1500000</v>
      </c>
      <c r="L558" s="5">
        <v>1000000</v>
      </c>
      <c r="M558" s="1" t="s">
        <v>2548</v>
      </c>
      <c r="N558" s="1" t="s">
        <v>3112</v>
      </c>
      <c r="O558" s="1" t="s">
        <v>37</v>
      </c>
      <c r="P558" s="1"/>
      <c r="Q558" s="1" t="s">
        <v>188</v>
      </c>
    </row>
    <row r="559" spans="1:17" ht="38.25" x14ac:dyDescent="0.25">
      <c r="A559" s="1">
        <v>555</v>
      </c>
      <c r="B559" s="13" t="s">
        <v>1262</v>
      </c>
      <c r="C559" s="8" t="s">
        <v>19</v>
      </c>
      <c r="D559" s="8" t="s">
        <v>20</v>
      </c>
      <c r="E559" s="1" t="s">
        <v>22</v>
      </c>
      <c r="F559" s="1">
        <v>1</v>
      </c>
      <c r="G559" s="1" t="s">
        <v>32</v>
      </c>
      <c r="H559" s="8" t="s">
        <v>36</v>
      </c>
      <c r="I559" s="1" t="s">
        <v>154</v>
      </c>
      <c r="J559" s="1" t="s">
        <v>182</v>
      </c>
      <c r="K559" s="5">
        <v>1500000</v>
      </c>
      <c r="L559" s="5">
        <v>1000000</v>
      </c>
      <c r="M559" s="1" t="s">
        <v>2547</v>
      </c>
      <c r="N559" s="1" t="s">
        <v>3112</v>
      </c>
      <c r="O559" s="1" t="s">
        <v>37</v>
      </c>
      <c r="P559" s="1"/>
      <c r="Q559" s="1" t="s">
        <v>188</v>
      </c>
    </row>
    <row r="560" spans="1:17" ht="38.25" x14ac:dyDescent="0.25">
      <c r="A560" s="2">
        <v>556</v>
      </c>
      <c r="B560" s="13" t="s">
        <v>1272</v>
      </c>
      <c r="C560" s="8" t="s">
        <v>19</v>
      </c>
      <c r="D560" s="8" t="s">
        <v>20</v>
      </c>
      <c r="E560" s="1" t="s">
        <v>198</v>
      </c>
      <c r="F560" s="1">
        <v>1</v>
      </c>
      <c r="G560" s="1" t="s">
        <v>32</v>
      </c>
      <c r="H560" s="8" t="s">
        <v>36</v>
      </c>
      <c r="I560" s="1" t="s">
        <v>1666</v>
      </c>
      <c r="J560" s="1" t="s">
        <v>1871</v>
      </c>
      <c r="K560" s="5">
        <v>12300000</v>
      </c>
      <c r="L560" s="5">
        <v>9290000</v>
      </c>
      <c r="M560" s="1" t="s">
        <v>2557</v>
      </c>
      <c r="N560" s="1" t="s">
        <v>3117</v>
      </c>
      <c r="O560" s="1" t="s">
        <v>37</v>
      </c>
      <c r="P560" s="1"/>
      <c r="Q560" s="1" t="s">
        <v>188</v>
      </c>
    </row>
    <row r="561" spans="1:17" ht="25.5" x14ac:dyDescent="0.25">
      <c r="A561" s="1">
        <v>557</v>
      </c>
      <c r="B561" s="13" t="s">
        <v>1232</v>
      </c>
      <c r="C561" s="8" t="s">
        <v>19</v>
      </c>
      <c r="D561" s="8" t="s">
        <v>20</v>
      </c>
      <c r="E561" s="1" t="s">
        <v>121</v>
      </c>
      <c r="F561" s="1">
        <v>250</v>
      </c>
      <c r="G561" s="1" t="s">
        <v>32</v>
      </c>
      <c r="H561" s="8" t="s">
        <v>36</v>
      </c>
      <c r="I561" s="1" t="s">
        <v>258</v>
      </c>
      <c r="J561" s="1" t="s">
        <v>306</v>
      </c>
      <c r="K561" s="5">
        <v>28325000</v>
      </c>
      <c r="L561" s="5">
        <v>18125000</v>
      </c>
      <c r="M561" s="1" t="s">
        <v>2517</v>
      </c>
      <c r="N561" s="1" t="s">
        <v>3093</v>
      </c>
      <c r="O561" s="1" t="s">
        <v>37</v>
      </c>
      <c r="P561" s="1"/>
      <c r="Q561" s="1" t="s">
        <v>188</v>
      </c>
    </row>
    <row r="562" spans="1:17" ht="25.5" x14ac:dyDescent="0.25">
      <c r="A562" s="1">
        <v>558</v>
      </c>
      <c r="B562" s="13" t="s">
        <v>1305</v>
      </c>
      <c r="C562" s="8" t="s">
        <v>19</v>
      </c>
      <c r="D562" s="8" t="s">
        <v>20</v>
      </c>
      <c r="E562" s="1" t="s">
        <v>106</v>
      </c>
      <c r="F562" s="1">
        <v>1</v>
      </c>
      <c r="G562" s="1" t="s">
        <v>32</v>
      </c>
      <c r="H562" s="8" t="s">
        <v>36</v>
      </c>
      <c r="I562" s="1" t="s">
        <v>135</v>
      </c>
      <c r="J562" s="1" t="s">
        <v>164</v>
      </c>
      <c r="K562" s="5">
        <v>670000</v>
      </c>
      <c r="L562" s="5">
        <v>650000</v>
      </c>
      <c r="M562" s="1" t="s">
        <v>2583</v>
      </c>
      <c r="N562" s="1" t="s">
        <v>3138</v>
      </c>
      <c r="O562" s="1" t="s">
        <v>37</v>
      </c>
      <c r="P562" s="1"/>
      <c r="Q562" s="1" t="s">
        <v>188</v>
      </c>
    </row>
    <row r="563" spans="1:17" ht="25.5" x14ac:dyDescent="0.25">
      <c r="A563" s="2">
        <v>559</v>
      </c>
      <c r="B563" s="13" t="s">
        <v>1266</v>
      </c>
      <c r="C563" s="8" t="s">
        <v>19</v>
      </c>
      <c r="D563" s="8" t="s">
        <v>20</v>
      </c>
      <c r="E563" s="1" t="s">
        <v>62</v>
      </c>
      <c r="F563" s="1">
        <v>1</v>
      </c>
      <c r="G563" s="1" t="s">
        <v>32</v>
      </c>
      <c r="H563" s="8" t="s">
        <v>36</v>
      </c>
      <c r="I563" s="1" t="s">
        <v>1499</v>
      </c>
      <c r="J563" s="1" t="s">
        <v>1704</v>
      </c>
      <c r="K563" s="5">
        <v>18500000</v>
      </c>
      <c r="L563" s="5">
        <v>12036000</v>
      </c>
      <c r="M563" s="1" t="s">
        <v>2551</v>
      </c>
      <c r="N563" s="1" t="s">
        <v>3114</v>
      </c>
      <c r="O563" s="1" t="s">
        <v>37</v>
      </c>
      <c r="P563" s="1"/>
      <c r="Q563" s="1" t="s">
        <v>188</v>
      </c>
    </row>
    <row r="564" spans="1:17" ht="25.5" x14ac:dyDescent="0.25">
      <c r="A564" s="1">
        <v>560</v>
      </c>
      <c r="B564" s="13" t="s">
        <v>1269</v>
      </c>
      <c r="C564" s="8" t="s">
        <v>19</v>
      </c>
      <c r="D564" s="8" t="s">
        <v>20</v>
      </c>
      <c r="E564" s="1" t="s">
        <v>62</v>
      </c>
      <c r="F564" s="1">
        <v>1</v>
      </c>
      <c r="G564" s="1" t="s">
        <v>32</v>
      </c>
      <c r="H564" s="8" t="s">
        <v>36</v>
      </c>
      <c r="I564" s="1" t="s">
        <v>1499</v>
      </c>
      <c r="J564" s="1" t="s">
        <v>1704</v>
      </c>
      <c r="K564" s="5">
        <v>3500000</v>
      </c>
      <c r="L564" s="5">
        <v>1568000</v>
      </c>
      <c r="M564" s="1" t="s">
        <v>2554</v>
      </c>
      <c r="N564" s="1" t="s">
        <v>3115</v>
      </c>
      <c r="O564" s="1" t="s">
        <v>37</v>
      </c>
      <c r="P564" s="1"/>
      <c r="Q564" s="1" t="s">
        <v>188</v>
      </c>
    </row>
    <row r="565" spans="1:17" ht="25.5" x14ac:dyDescent="0.25">
      <c r="A565" s="1">
        <v>561</v>
      </c>
      <c r="B565" s="13" t="s">
        <v>1268</v>
      </c>
      <c r="C565" s="8" t="s">
        <v>19</v>
      </c>
      <c r="D565" s="8" t="s">
        <v>20</v>
      </c>
      <c r="E565" s="1" t="s">
        <v>62</v>
      </c>
      <c r="F565" s="1">
        <v>1</v>
      </c>
      <c r="G565" s="1" t="s">
        <v>32</v>
      </c>
      <c r="H565" s="8" t="s">
        <v>36</v>
      </c>
      <c r="I565" s="1" t="s">
        <v>1499</v>
      </c>
      <c r="J565" s="1" t="s">
        <v>1704</v>
      </c>
      <c r="K565" s="5">
        <v>850000</v>
      </c>
      <c r="L565" s="5">
        <v>337000</v>
      </c>
      <c r="M565" s="1" t="s">
        <v>2553</v>
      </c>
      <c r="N565" s="1" t="s">
        <v>3114</v>
      </c>
      <c r="O565" s="1" t="s">
        <v>37</v>
      </c>
      <c r="P565" s="1"/>
      <c r="Q565" s="1" t="s">
        <v>188</v>
      </c>
    </row>
    <row r="566" spans="1:17" ht="25.5" x14ac:dyDescent="0.25">
      <c r="A566" s="2">
        <v>562</v>
      </c>
      <c r="B566" s="13" t="s">
        <v>1362</v>
      </c>
      <c r="C566" s="8" t="s">
        <v>19</v>
      </c>
      <c r="D566" s="8" t="s">
        <v>20</v>
      </c>
      <c r="E566" s="1" t="s">
        <v>214</v>
      </c>
      <c r="F566" s="1">
        <v>6700</v>
      </c>
      <c r="G566" s="1" t="s">
        <v>66</v>
      </c>
      <c r="H566" s="8" t="s">
        <v>36</v>
      </c>
      <c r="I566" s="1" t="s">
        <v>1683</v>
      </c>
      <c r="J566" s="1" t="s">
        <v>1888</v>
      </c>
      <c r="K566" s="5">
        <v>29995900</v>
      </c>
      <c r="L566" s="5">
        <v>10050000</v>
      </c>
      <c r="M566" s="1" t="s">
        <v>2632</v>
      </c>
      <c r="N566" s="1" t="s">
        <v>3177</v>
      </c>
      <c r="O566" s="1" t="s">
        <v>37</v>
      </c>
      <c r="P566" s="1"/>
      <c r="Q566" s="1" t="s">
        <v>188</v>
      </c>
    </row>
    <row r="567" spans="1:17" ht="25.5" x14ac:dyDescent="0.25">
      <c r="A567" s="1">
        <v>563</v>
      </c>
      <c r="B567" s="13" t="s">
        <v>1335</v>
      </c>
      <c r="C567" s="8" t="s">
        <v>19</v>
      </c>
      <c r="D567" s="8" t="s">
        <v>20</v>
      </c>
      <c r="E567" s="1" t="s">
        <v>224</v>
      </c>
      <c r="F567" s="1">
        <v>1</v>
      </c>
      <c r="G567" s="1" t="s">
        <v>32</v>
      </c>
      <c r="H567" s="8" t="s">
        <v>36</v>
      </c>
      <c r="I567" s="1" t="s">
        <v>254</v>
      </c>
      <c r="J567" s="1" t="s">
        <v>302</v>
      </c>
      <c r="K567" s="5">
        <v>2340000</v>
      </c>
      <c r="L567" s="5">
        <v>1790000</v>
      </c>
      <c r="M567" s="1" t="s">
        <v>2605</v>
      </c>
      <c r="N567" s="1" t="s">
        <v>3159</v>
      </c>
      <c r="O567" s="1" t="s">
        <v>37</v>
      </c>
      <c r="P567" s="1"/>
      <c r="Q567" s="1" t="s">
        <v>188</v>
      </c>
    </row>
    <row r="568" spans="1:17" ht="25.5" x14ac:dyDescent="0.25">
      <c r="A568" s="1">
        <v>564</v>
      </c>
      <c r="B568" s="13" t="s">
        <v>1336</v>
      </c>
      <c r="C568" s="8" t="s">
        <v>19</v>
      </c>
      <c r="D568" s="8" t="s">
        <v>20</v>
      </c>
      <c r="E568" s="1" t="s">
        <v>209</v>
      </c>
      <c r="F568" s="1">
        <v>1</v>
      </c>
      <c r="G568" s="1" t="s">
        <v>32</v>
      </c>
      <c r="H568" s="8" t="s">
        <v>36</v>
      </c>
      <c r="I568" s="1" t="s">
        <v>1677</v>
      </c>
      <c r="J568" s="1" t="s">
        <v>1882</v>
      </c>
      <c r="K568" s="5">
        <v>1248000</v>
      </c>
      <c r="L568" s="5">
        <v>650000</v>
      </c>
      <c r="M568" s="1" t="s">
        <v>2606</v>
      </c>
      <c r="N568" s="1" t="s">
        <v>3160</v>
      </c>
      <c r="O568" s="1" t="s">
        <v>37</v>
      </c>
      <c r="P568" s="1"/>
      <c r="Q568" s="1" t="s">
        <v>188</v>
      </c>
    </row>
    <row r="569" spans="1:17" ht="25.5" x14ac:dyDescent="0.25">
      <c r="A569" s="2">
        <v>565</v>
      </c>
      <c r="B569" s="13" t="s">
        <v>1234</v>
      </c>
      <c r="C569" s="8" t="s">
        <v>19</v>
      </c>
      <c r="D569" s="8" t="s">
        <v>20</v>
      </c>
      <c r="E569" s="1" t="s">
        <v>62</v>
      </c>
      <c r="F569" s="1">
        <v>1</v>
      </c>
      <c r="G569" s="1" t="s">
        <v>32</v>
      </c>
      <c r="H569" s="8" t="s">
        <v>36</v>
      </c>
      <c r="I569" s="1" t="s">
        <v>1499</v>
      </c>
      <c r="J569" s="1" t="s">
        <v>1704</v>
      </c>
      <c r="K569" s="5">
        <v>3200000</v>
      </c>
      <c r="L569" s="5">
        <v>2120600</v>
      </c>
      <c r="M569" s="1" t="s">
        <v>2519</v>
      </c>
      <c r="N569" s="1" t="s">
        <v>3095</v>
      </c>
      <c r="O569" s="1" t="s">
        <v>37</v>
      </c>
      <c r="P569" s="1"/>
      <c r="Q569" s="1" t="s">
        <v>188</v>
      </c>
    </row>
    <row r="570" spans="1:17" ht="25.5" x14ac:dyDescent="0.25">
      <c r="A570" s="1">
        <v>566</v>
      </c>
      <c r="B570" s="13" t="s">
        <v>1238</v>
      </c>
      <c r="C570" s="8" t="s">
        <v>19</v>
      </c>
      <c r="D570" s="8" t="s">
        <v>20</v>
      </c>
      <c r="E570" s="1" t="s">
        <v>62</v>
      </c>
      <c r="F570" s="1">
        <v>1</v>
      </c>
      <c r="G570" s="1" t="s">
        <v>32</v>
      </c>
      <c r="H570" s="8" t="s">
        <v>36</v>
      </c>
      <c r="I570" s="1" t="s">
        <v>1499</v>
      </c>
      <c r="J570" s="1" t="s">
        <v>1704</v>
      </c>
      <c r="K570" s="5">
        <v>1200000</v>
      </c>
      <c r="L570" s="5">
        <v>771300</v>
      </c>
      <c r="M570" s="1" t="s">
        <v>2523</v>
      </c>
      <c r="N570" s="1" t="s">
        <v>3096</v>
      </c>
      <c r="O570" s="1" t="s">
        <v>37</v>
      </c>
      <c r="P570" s="1"/>
      <c r="Q570" s="1" t="s">
        <v>188</v>
      </c>
    </row>
    <row r="571" spans="1:17" ht="25.5" x14ac:dyDescent="0.25">
      <c r="A571" s="1">
        <v>567</v>
      </c>
      <c r="B571" s="13" t="s">
        <v>1239</v>
      </c>
      <c r="C571" s="8" t="s">
        <v>19</v>
      </c>
      <c r="D571" s="8" t="s">
        <v>20</v>
      </c>
      <c r="E571" s="1" t="s">
        <v>62</v>
      </c>
      <c r="F571" s="1">
        <v>1</v>
      </c>
      <c r="G571" s="1" t="s">
        <v>32</v>
      </c>
      <c r="H571" s="8" t="s">
        <v>36</v>
      </c>
      <c r="I571" s="1" t="s">
        <v>1499</v>
      </c>
      <c r="J571" s="1" t="s">
        <v>1704</v>
      </c>
      <c r="K571" s="5">
        <v>1750000</v>
      </c>
      <c r="L571" s="5">
        <v>1124000</v>
      </c>
      <c r="M571" s="1" t="s">
        <v>2524</v>
      </c>
      <c r="N571" s="1" t="s">
        <v>3097</v>
      </c>
      <c r="O571" s="1" t="s">
        <v>37</v>
      </c>
      <c r="P571" s="1"/>
      <c r="Q571" s="1" t="s">
        <v>188</v>
      </c>
    </row>
    <row r="572" spans="1:17" ht="25.5" x14ac:dyDescent="0.25">
      <c r="A572" s="2">
        <v>568</v>
      </c>
      <c r="B572" s="13" t="s">
        <v>1242</v>
      </c>
      <c r="C572" s="8" t="s">
        <v>19</v>
      </c>
      <c r="D572" s="8" t="s">
        <v>20</v>
      </c>
      <c r="E572" s="1" t="s">
        <v>62</v>
      </c>
      <c r="F572" s="1">
        <v>1</v>
      </c>
      <c r="G572" s="1" t="s">
        <v>32</v>
      </c>
      <c r="H572" s="8" t="s">
        <v>36</v>
      </c>
      <c r="I572" s="1" t="s">
        <v>1499</v>
      </c>
      <c r="J572" s="1" t="s">
        <v>1704</v>
      </c>
      <c r="K572" s="5">
        <v>2430000</v>
      </c>
      <c r="L572" s="5">
        <v>1620500</v>
      </c>
      <c r="M572" s="1" t="s">
        <v>2527</v>
      </c>
      <c r="N572" s="1" t="s">
        <v>3098</v>
      </c>
      <c r="O572" s="1" t="s">
        <v>37</v>
      </c>
      <c r="P572" s="1"/>
      <c r="Q572" s="1" t="s">
        <v>188</v>
      </c>
    </row>
    <row r="573" spans="1:17" ht="25.5" x14ac:dyDescent="0.25">
      <c r="A573" s="1">
        <v>569</v>
      </c>
      <c r="B573" s="13" t="s">
        <v>1245</v>
      </c>
      <c r="C573" s="8" t="s">
        <v>19</v>
      </c>
      <c r="D573" s="8" t="s">
        <v>20</v>
      </c>
      <c r="E573" s="1" t="s">
        <v>62</v>
      </c>
      <c r="F573" s="1">
        <v>1</v>
      </c>
      <c r="G573" s="1" t="s">
        <v>32</v>
      </c>
      <c r="H573" s="8" t="s">
        <v>36</v>
      </c>
      <c r="I573" s="1" t="s">
        <v>1499</v>
      </c>
      <c r="J573" s="1" t="s">
        <v>1704</v>
      </c>
      <c r="K573" s="5">
        <v>1610000</v>
      </c>
      <c r="L573" s="5">
        <v>1072700</v>
      </c>
      <c r="M573" s="1" t="s">
        <v>2530</v>
      </c>
      <c r="N573" s="1" t="s">
        <v>3099</v>
      </c>
      <c r="O573" s="1" t="s">
        <v>37</v>
      </c>
      <c r="P573" s="1"/>
      <c r="Q573" s="1" t="s">
        <v>188</v>
      </c>
    </row>
    <row r="574" spans="1:17" ht="25.5" x14ac:dyDescent="0.25">
      <c r="A574" s="1">
        <v>570</v>
      </c>
      <c r="B574" s="13" t="s">
        <v>1244</v>
      </c>
      <c r="C574" s="8" t="s">
        <v>19</v>
      </c>
      <c r="D574" s="8" t="s">
        <v>20</v>
      </c>
      <c r="E574" s="1" t="s">
        <v>62</v>
      </c>
      <c r="F574" s="1">
        <v>1</v>
      </c>
      <c r="G574" s="1" t="s">
        <v>32</v>
      </c>
      <c r="H574" s="8" t="s">
        <v>36</v>
      </c>
      <c r="I574" s="1" t="s">
        <v>1499</v>
      </c>
      <c r="J574" s="1" t="s">
        <v>1704</v>
      </c>
      <c r="K574" s="5">
        <v>1020000</v>
      </c>
      <c r="L574" s="5">
        <v>679900</v>
      </c>
      <c r="M574" s="1" t="s">
        <v>2529</v>
      </c>
      <c r="N574" s="1" t="s">
        <v>3099</v>
      </c>
      <c r="O574" s="1" t="s">
        <v>37</v>
      </c>
      <c r="P574" s="1"/>
      <c r="Q574" s="1" t="s">
        <v>188</v>
      </c>
    </row>
    <row r="575" spans="1:17" ht="25.5" x14ac:dyDescent="0.25">
      <c r="A575" s="2">
        <v>571</v>
      </c>
      <c r="B575" s="13" t="s">
        <v>1236</v>
      </c>
      <c r="C575" s="8" t="s">
        <v>19</v>
      </c>
      <c r="D575" s="8" t="s">
        <v>20</v>
      </c>
      <c r="E575" s="1" t="s">
        <v>62</v>
      </c>
      <c r="F575" s="1">
        <v>1</v>
      </c>
      <c r="G575" s="1" t="s">
        <v>32</v>
      </c>
      <c r="H575" s="8" t="s">
        <v>36</v>
      </c>
      <c r="I575" s="1" t="s">
        <v>1486</v>
      </c>
      <c r="J575" s="1" t="s">
        <v>1692</v>
      </c>
      <c r="K575" s="5">
        <v>2500000</v>
      </c>
      <c r="L575" s="5">
        <v>1500000</v>
      </c>
      <c r="M575" s="1" t="s">
        <v>2521</v>
      </c>
      <c r="N575" s="1" t="s">
        <v>3096</v>
      </c>
      <c r="O575" s="1" t="s">
        <v>37</v>
      </c>
      <c r="P575" s="1"/>
      <c r="Q575" s="1" t="s">
        <v>188</v>
      </c>
    </row>
    <row r="576" spans="1:17" ht="25.5" x14ac:dyDescent="0.25">
      <c r="A576" s="1">
        <v>572</v>
      </c>
      <c r="B576" s="13" t="s">
        <v>1241</v>
      </c>
      <c r="C576" s="8" t="s">
        <v>19</v>
      </c>
      <c r="D576" s="8" t="s">
        <v>20</v>
      </c>
      <c r="E576" s="1" t="s">
        <v>62</v>
      </c>
      <c r="F576" s="1">
        <v>1</v>
      </c>
      <c r="G576" s="1" t="s">
        <v>32</v>
      </c>
      <c r="H576" s="8" t="s">
        <v>36</v>
      </c>
      <c r="I576" s="1" t="s">
        <v>1486</v>
      </c>
      <c r="J576" s="1" t="s">
        <v>1692</v>
      </c>
      <c r="K576" s="5">
        <v>1000000</v>
      </c>
      <c r="L576" s="5">
        <v>495000</v>
      </c>
      <c r="M576" s="1" t="s">
        <v>2526</v>
      </c>
      <c r="N576" s="1" t="s">
        <v>3098</v>
      </c>
      <c r="O576" s="1" t="s">
        <v>37</v>
      </c>
      <c r="P576" s="1"/>
      <c r="Q576" s="1" t="s">
        <v>188</v>
      </c>
    </row>
    <row r="577" spans="1:17" ht="25.5" x14ac:dyDescent="0.25">
      <c r="A577" s="1">
        <v>573</v>
      </c>
      <c r="B577" s="13" t="s">
        <v>1247</v>
      </c>
      <c r="C577" s="8" t="s">
        <v>19</v>
      </c>
      <c r="D577" s="8" t="s">
        <v>20</v>
      </c>
      <c r="E577" s="1" t="s">
        <v>62</v>
      </c>
      <c r="F577" s="1">
        <v>1</v>
      </c>
      <c r="G577" s="1" t="s">
        <v>32</v>
      </c>
      <c r="H577" s="8" t="s">
        <v>36</v>
      </c>
      <c r="I577" s="1" t="s">
        <v>1486</v>
      </c>
      <c r="J577" s="1" t="s">
        <v>1692</v>
      </c>
      <c r="K577" s="5">
        <v>1190000</v>
      </c>
      <c r="L577" s="5">
        <v>695000</v>
      </c>
      <c r="M577" s="1" t="s">
        <v>2532</v>
      </c>
      <c r="N577" s="1" t="s">
        <v>3100</v>
      </c>
      <c r="O577" s="1" t="s">
        <v>37</v>
      </c>
      <c r="P577" s="1"/>
      <c r="Q577" s="1" t="s">
        <v>188</v>
      </c>
    </row>
    <row r="578" spans="1:17" ht="25.5" x14ac:dyDescent="0.25">
      <c r="A578" s="2">
        <v>574</v>
      </c>
      <c r="B578" s="13" t="s">
        <v>1246</v>
      </c>
      <c r="C578" s="8" t="s">
        <v>19</v>
      </c>
      <c r="D578" s="8" t="s">
        <v>20</v>
      </c>
      <c r="E578" s="1" t="s">
        <v>62</v>
      </c>
      <c r="F578" s="1">
        <v>1</v>
      </c>
      <c r="G578" s="1" t="s">
        <v>32</v>
      </c>
      <c r="H578" s="8" t="s">
        <v>36</v>
      </c>
      <c r="I578" s="1" t="s">
        <v>1486</v>
      </c>
      <c r="J578" s="1" t="s">
        <v>1692</v>
      </c>
      <c r="K578" s="5">
        <v>1740000</v>
      </c>
      <c r="L578" s="5">
        <v>1095000</v>
      </c>
      <c r="M578" s="1" t="s">
        <v>2531</v>
      </c>
      <c r="N578" s="1" t="s">
        <v>3100</v>
      </c>
      <c r="O578" s="1" t="s">
        <v>37</v>
      </c>
      <c r="P578" s="1"/>
      <c r="Q578" s="1" t="s">
        <v>188</v>
      </c>
    </row>
    <row r="579" spans="1:17" ht="25.5" x14ac:dyDescent="0.25">
      <c r="A579" s="1">
        <v>575</v>
      </c>
      <c r="B579" s="13" t="s">
        <v>1240</v>
      </c>
      <c r="C579" s="8" t="s">
        <v>19</v>
      </c>
      <c r="D579" s="8" t="s">
        <v>20</v>
      </c>
      <c r="E579" s="1" t="s">
        <v>62</v>
      </c>
      <c r="F579" s="1">
        <v>1</v>
      </c>
      <c r="G579" s="1" t="s">
        <v>32</v>
      </c>
      <c r="H579" s="8" t="s">
        <v>36</v>
      </c>
      <c r="I579" s="1" t="s">
        <v>1486</v>
      </c>
      <c r="J579" s="1" t="s">
        <v>1692</v>
      </c>
      <c r="K579" s="5">
        <v>2650000</v>
      </c>
      <c r="L579" s="5">
        <v>1495000</v>
      </c>
      <c r="M579" s="1" t="s">
        <v>2525</v>
      </c>
      <c r="N579" s="1" t="s">
        <v>3097</v>
      </c>
      <c r="O579" s="1" t="s">
        <v>37</v>
      </c>
      <c r="P579" s="1"/>
      <c r="Q579" s="1" t="s">
        <v>188</v>
      </c>
    </row>
    <row r="580" spans="1:17" ht="25.5" x14ac:dyDescent="0.25">
      <c r="A580" s="1">
        <v>576</v>
      </c>
      <c r="B580" s="13" t="s">
        <v>1237</v>
      </c>
      <c r="C580" s="8" t="s">
        <v>19</v>
      </c>
      <c r="D580" s="8" t="s">
        <v>20</v>
      </c>
      <c r="E580" s="1" t="s">
        <v>62</v>
      </c>
      <c r="F580" s="1">
        <v>1</v>
      </c>
      <c r="G580" s="1" t="s">
        <v>32</v>
      </c>
      <c r="H580" s="8" t="s">
        <v>36</v>
      </c>
      <c r="I580" s="1" t="s">
        <v>1486</v>
      </c>
      <c r="J580" s="1" t="s">
        <v>1692</v>
      </c>
      <c r="K580" s="5">
        <v>1100000</v>
      </c>
      <c r="L580" s="5">
        <v>695000</v>
      </c>
      <c r="M580" s="1" t="s">
        <v>2522</v>
      </c>
      <c r="N580" s="1" t="s">
        <v>3096</v>
      </c>
      <c r="O580" s="1" t="s">
        <v>37</v>
      </c>
      <c r="P580" s="1"/>
      <c r="Q580" s="1" t="s">
        <v>188</v>
      </c>
    </row>
    <row r="581" spans="1:17" ht="25.5" x14ac:dyDescent="0.25">
      <c r="A581" s="2">
        <v>577</v>
      </c>
      <c r="B581" s="13" t="s">
        <v>1235</v>
      </c>
      <c r="C581" s="8" t="s">
        <v>19</v>
      </c>
      <c r="D581" s="8" t="s">
        <v>20</v>
      </c>
      <c r="E581" s="1" t="s">
        <v>62</v>
      </c>
      <c r="F581" s="1">
        <v>1</v>
      </c>
      <c r="G581" s="1" t="s">
        <v>32</v>
      </c>
      <c r="H581" s="8" t="s">
        <v>36</v>
      </c>
      <c r="I581" s="1" t="s">
        <v>1486</v>
      </c>
      <c r="J581" s="1" t="s">
        <v>1692</v>
      </c>
      <c r="K581" s="5">
        <v>2800000</v>
      </c>
      <c r="L581" s="5">
        <v>1450000</v>
      </c>
      <c r="M581" s="1" t="s">
        <v>2520</v>
      </c>
      <c r="N581" s="1" t="s">
        <v>3096</v>
      </c>
      <c r="O581" s="1" t="s">
        <v>37</v>
      </c>
      <c r="P581" s="1"/>
      <c r="Q581" s="1" t="s">
        <v>188</v>
      </c>
    </row>
    <row r="582" spans="1:17" ht="25.5" x14ac:dyDescent="0.25">
      <c r="A582" s="1">
        <v>578</v>
      </c>
      <c r="B582" s="13" t="s">
        <v>1243</v>
      </c>
      <c r="C582" s="8" t="s">
        <v>19</v>
      </c>
      <c r="D582" s="8" t="s">
        <v>20</v>
      </c>
      <c r="E582" s="1" t="s">
        <v>62</v>
      </c>
      <c r="F582" s="1">
        <v>1</v>
      </c>
      <c r="G582" s="1" t="s">
        <v>32</v>
      </c>
      <c r="H582" s="8" t="s">
        <v>36</v>
      </c>
      <c r="I582" s="1" t="s">
        <v>1486</v>
      </c>
      <c r="J582" s="1" t="s">
        <v>1692</v>
      </c>
      <c r="K582" s="5">
        <v>5535000</v>
      </c>
      <c r="L582" s="5">
        <v>3500000</v>
      </c>
      <c r="M582" s="1" t="s">
        <v>2528</v>
      </c>
      <c r="N582" s="1" t="s">
        <v>3098</v>
      </c>
      <c r="O582" s="1" t="s">
        <v>37</v>
      </c>
      <c r="P582" s="1"/>
      <c r="Q582" s="1" t="s">
        <v>188</v>
      </c>
    </row>
    <row r="583" spans="1:17" ht="25.5" x14ac:dyDescent="0.25">
      <c r="A583" s="1">
        <v>579</v>
      </c>
      <c r="B583" s="13" t="s">
        <v>1323</v>
      </c>
      <c r="C583" s="8" t="s">
        <v>19</v>
      </c>
      <c r="D583" s="8" t="s">
        <v>20</v>
      </c>
      <c r="E583" s="1" t="s">
        <v>212</v>
      </c>
      <c r="F583" s="1">
        <v>1</v>
      </c>
      <c r="G583" s="1" t="s">
        <v>32</v>
      </c>
      <c r="H583" s="8" t="s">
        <v>36</v>
      </c>
      <c r="I583" s="1" t="s">
        <v>1673</v>
      </c>
      <c r="J583" s="1" t="s">
        <v>1878</v>
      </c>
      <c r="K583" s="5">
        <v>34000000</v>
      </c>
      <c r="L583" s="5">
        <v>33500000</v>
      </c>
      <c r="M583" s="1" t="s">
        <v>2595</v>
      </c>
      <c r="N583" s="1" t="s">
        <v>3149</v>
      </c>
      <c r="O583" s="1" t="s">
        <v>37</v>
      </c>
      <c r="P583" s="1"/>
      <c r="Q583" s="1" t="s">
        <v>188</v>
      </c>
    </row>
    <row r="584" spans="1:17" ht="25.5" x14ac:dyDescent="0.25">
      <c r="A584" s="2">
        <v>580</v>
      </c>
      <c r="B584" s="13" t="s">
        <v>1267</v>
      </c>
      <c r="C584" s="8" t="s">
        <v>19</v>
      </c>
      <c r="D584" s="8" t="s">
        <v>20</v>
      </c>
      <c r="E584" s="1" t="s">
        <v>62</v>
      </c>
      <c r="F584" s="1">
        <v>1</v>
      </c>
      <c r="G584" s="1" t="s">
        <v>32</v>
      </c>
      <c r="H584" s="8" t="s">
        <v>36</v>
      </c>
      <c r="I584" s="1" t="s">
        <v>1664</v>
      </c>
      <c r="J584" s="1" t="s">
        <v>1869</v>
      </c>
      <c r="K584" s="5">
        <v>2400000</v>
      </c>
      <c r="L584" s="5">
        <v>1200000</v>
      </c>
      <c r="M584" s="1" t="s">
        <v>2552</v>
      </c>
      <c r="N584" s="1" t="s">
        <v>3114</v>
      </c>
      <c r="O584" s="1" t="s">
        <v>37</v>
      </c>
      <c r="P584" s="1"/>
      <c r="Q584" s="1" t="s">
        <v>188</v>
      </c>
    </row>
    <row r="585" spans="1:17" ht="25.5" x14ac:dyDescent="0.25">
      <c r="A585" s="1">
        <v>581</v>
      </c>
      <c r="B585" s="13" t="s">
        <v>1369</v>
      </c>
      <c r="C585" s="8" t="s">
        <v>19</v>
      </c>
      <c r="D585" s="8" t="s">
        <v>20</v>
      </c>
      <c r="E585" s="1" t="s">
        <v>1480</v>
      </c>
      <c r="F585" s="1">
        <v>1</v>
      </c>
      <c r="G585" s="1" t="s">
        <v>32</v>
      </c>
      <c r="H585" s="8" t="s">
        <v>36</v>
      </c>
      <c r="I585" s="1" t="s">
        <v>1688</v>
      </c>
      <c r="J585" s="1" t="s">
        <v>1893</v>
      </c>
      <c r="K585" s="5">
        <v>19663000</v>
      </c>
      <c r="L585" s="5">
        <v>11800000</v>
      </c>
      <c r="M585" s="1" t="s">
        <v>2639</v>
      </c>
      <c r="N585" s="1" t="s">
        <v>3183</v>
      </c>
      <c r="O585" s="1" t="s">
        <v>37</v>
      </c>
      <c r="P585" s="1"/>
      <c r="Q585" s="1" t="s">
        <v>188</v>
      </c>
    </row>
    <row r="586" spans="1:17" ht="25.5" x14ac:dyDescent="0.25">
      <c r="A586" s="1">
        <v>582</v>
      </c>
      <c r="B586" s="13" t="s">
        <v>1361</v>
      </c>
      <c r="C586" s="8" t="s">
        <v>19</v>
      </c>
      <c r="D586" s="8" t="s">
        <v>20</v>
      </c>
      <c r="E586" s="1" t="s">
        <v>214</v>
      </c>
      <c r="F586" s="1">
        <v>6700</v>
      </c>
      <c r="G586" s="1" t="s">
        <v>66</v>
      </c>
      <c r="H586" s="8" t="s">
        <v>36</v>
      </c>
      <c r="I586" s="1" t="s">
        <v>1683</v>
      </c>
      <c r="J586" s="1" t="s">
        <v>1888</v>
      </c>
      <c r="K586" s="5">
        <v>29995900</v>
      </c>
      <c r="L586" s="5">
        <v>10050000</v>
      </c>
      <c r="M586" s="1" t="s">
        <v>2631</v>
      </c>
      <c r="N586" s="1" t="s">
        <v>3176</v>
      </c>
      <c r="O586" s="1" t="s">
        <v>37</v>
      </c>
      <c r="P586" s="1"/>
      <c r="Q586" s="1" t="s">
        <v>188</v>
      </c>
    </row>
    <row r="587" spans="1:17" ht="38.25" x14ac:dyDescent="0.25">
      <c r="A587" s="2">
        <v>583</v>
      </c>
      <c r="B587" s="13" t="s">
        <v>1367</v>
      </c>
      <c r="C587" s="8" t="s">
        <v>19</v>
      </c>
      <c r="D587" s="8" t="s">
        <v>20</v>
      </c>
      <c r="E587" s="1" t="s">
        <v>62</v>
      </c>
      <c r="F587" s="1">
        <v>1</v>
      </c>
      <c r="G587" s="1" t="s">
        <v>32</v>
      </c>
      <c r="H587" s="8" t="s">
        <v>36</v>
      </c>
      <c r="I587" s="1" t="s">
        <v>1687</v>
      </c>
      <c r="J587" s="1" t="s">
        <v>1892</v>
      </c>
      <c r="K587" s="5">
        <v>5500000</v>
      </c>
      <c r="L587" s="5">
        <v>1999999</v>
      </c>
      <c r="M587" s="1" t="s">
        <v>2637</v>
      </c>
      <c r="N587" s="1" t="s">
        <v>3181</v>
      </c>
      <c r="O587" s="1" t="s">
        <v>37</v>
      </c>
      <c r="P587" s="1"/>
      <c r="Q587" s="1" t="s">
        <v>188</v>
      </c>
    </row>
    <row r="588" spans="1:17" ht="25.5" x14ac:dyDescent="0.25">
      <c r="A588" s="1">
        <v>584</v>
      </c>
      <c r="B588" s="13" t="s">
        <v>575</v>
      </c>
      <c r="C588" s="8" t="s">
        <v>19</v>
      </c>
      <c r="D588" s="8" t="s">
        <v>20</v>
      </c>
      <c r="E588" s="1" t="s">
        <v>23</v>
      </c>
      <c r="F588" s="1">
        <v>170</v>
      </c>
      <c r="G588" s="1" t="s">
        <v>32</v>
      </c>
      <c r="H588" s="8" t="s">
        <v>36</v>
      </c>
      <c r="I588" s="1" t="s">
        <v>1493</v>
      </c>
      <c r="J588" s="1" t="s">
        <v>1698</v>
      </c>
      <c r="K588" s="5">
        <v>4250000</v>
      </c>
      <c r="L588" s="5">
        <v>3400001.7</v>
      </c>
      <c r="M588" s="1" t="s">
        <v>1901</v>
      </c>
      <c r="N588" s="1" t="s">
        <v>2653</v>
      </c>
      <c r="O588" s="1" t="s">
        <v>37</v>
      </c>
      <c r="P588" s="1"/>
      <c r="Q588" s="1" t="s">
        <v>188</v>
      </c>
    </row>
    <row r="589" spans="1:17" ht="25.5" x14ac:dyDescent="0.25">
      <c r="A589" s="1">
        <v>585</v>
      </c>
      <c r="B589" s="13" t="s">
        <v>573</v>
      </c>
      <c r="C589" s="8" t="s">
        <v>19</v>
      </c>
      <c r="D589" s="8" t="s">
        <v>20</v>
      </c>
      <c r="E589" s="1" t="s">
        <v>109</v>
      </c>
      <c r="F589" s="1">
        <v>5</v>
      </c>
      <c r="G589" s="1" t="s">
        <v>126</v>
      </c>
      <c r="H589" s="8" t="s">
        <v>36</v>
      </c>
      <c r="I589" s="1" t="s">
        <v>266</v>
      </c>
      <c r="J589" s="1" t="s">
        <v>314</v>
      </c>
      <c r="K589" s="5">
        <v>6000000</v>
      </c>
      <c r="L589" s="5">
        <v>4100000</v>
      </c>
      <c r="M589" s="1" t="s">
        <v>1899</v>
      </c>
      <c r="N589" s="1" t="s">
        <v>2652</v>
      </c>
      <c r="O589" s="1" t="s">
        <v>37</v>
      </c>
      <c r="P589" s="1"/>
      <c r="Q589" s="1" t="s">
        <v>188</v>
      </c>
    </row>
    <row r="590" spans="1:17" ht="25.5" x14ac:dyDescent="0.25">
      <c r="A590" s="2">
        <v>586</v>
      </c>
      <c r="B590" s="13" t="s">
        <v>578</v>
      </c>
      <c r="C590" s="8" t="s">
        <v>19</v>
      </c>
      <c r="D590" s="8" t="s">
        <v>20</v>
      </c>
      <c r="E590" s="1" t="s">
        <v>105</v>
      </c>
      <c r="F590" s="1">
        <v>12</v>
      </c>
      <c r="G590" s="1" t="s">
        <v>32</v>
      </c>
      <c r="H590" s="8" t="s">
        <v>36</v>
      </c>
      <c r="I590" s="1" t="s">
        <v>1495</v>
      </c>
      <c r="J590" s="1" t="s">
        <v>1700</v>
      </c>
      <c r="K590" s="5">
        <v>6000000</v>
      </c>
      <c r="L590" s="5">
        <v>2880000</v>
      </c>
      <c r="M590" s="1" t="s">
        <v>1904</v>
      </c>
      <c r="N590" s="1" t="s">
        <v>2655</v>
      </c>
      <c r="O590" s="1" t="s">
        <v>37</v>
      </c>
      <c r="P590" s="1"/>
      <c r="Q590" s="1" t="s">
        <v>188</v>
      </c>
    </row>
    <row r="591" spans="1:17" ht="25.5" x14ac:dyDescent="0.25">
      <c r="A591" s="1">
        <v>587</v>
      </c>
      <c r="B591" s="13" t="s">
        <v>576</v>
      </c>
      <c r="C591" s="8" t="s">
        <v>19</v>
      </c>
      <c r="D591" s="8" t="s">
        <v>20</v>
      </c>
      <c r="E591" s="1" t="s">
        <v>23</v>
      </c>
      <c r="F591" s="1">
        <v>80</v>
      </c>
      <c r="G591" s="1" t="s">
        <v>33</v>
      </c>
      <c r="H591" s="8" t="s">
        <v>36</v>
      </c>
      <c r="I591" s="1" t="s">
        <v>1494</v>
      </c>
      <c r="J591" s="1" t="s">
        <v>1699</v>
      </c>
      <c r="K591" s="5">
        <v>2800000</v>
      </c>
      <c r="L591" s="5">
        <v>1600000</v>
      </c>
      <c r="M591" s="1" t="s">
        <v>1902</v>
      </c>
      <c r="N591" s="1" t="s">
        <v>2653</v>
      </c>
      <c r="O591" s="1" t="s">
        <v>37</v>
      </c>
      <c r="P591" s="1"/>
      <c r="Q591" s="1" t="s">
        <v>188</v>
      </c>
    </row>
    <row r="592" spans="1:17" ht="25.5" x14ac:dyDescent="0.25">
      <c r="A592" s="1">
        <v>588</v>
      </c>
      <c r="B592" s="13" t="s">
        <v>644</v>
      </c>
      <c r="C592" s="8" t="s">
        <v>19</v>
      </c>
      <c r="D592" s="8" t="s">
        <v>20</v>
      </c>
      <c r="E592" s="1" t="s">
        <v>58</v>
      </c>
      <c r="F592" s="1">
        <v>4</v>
      </c>
      <c r="G592" s="1" t="s">
        <v>32</v>
      </c>
      <c r="H592" s="8" t="s">
        <v>36</v>
      </c>
      <c r="I592" s="1" t="s">
        <v>152</v>
      </c>
      <c r="J592" s="1" t="s">
        <v>180</v>
      </c>
      <c r="K592" s="5">
        <v>1000000</v>
      </c>
      <c r="L592" s="5">
        <v>740000</v>
      </c>
      <c r="M592" s="1" t="s">
        <v>1963</v>
      </c>
      <c r="N592" s="1" t="s">
        <v>2691</v>
      </c>
      <c r="O592" s="1" t="s">
        <v>37</v>
      </c>
      <c r="P592" s="1"/>
      <c r="Q592" s="1" t="s">
        <v>188</v>
      </c>
    </row>
    <row r="593" spans="1:17" ht="63.75" x14ac:dyDescent="0.25">
      <c r="A593" s="2">
        <v>589</v>
      </c>
      <c r="B593" s="13" t="s">
        <v>600</v>
      </c>
      <c r="C593" s="8" t="s">
        <v>19</v>
      </c>
      <c r="D593" s="8" t="s">
        <v>20</v>
      </c>
      <c r="E593" s="1" t="s">
        <v>31</v>
      </c>
      <c r="F593" s="1">
        <v>40</v>
      </c>
      <c r="G593" s="1" t="s">
        <v>33</v>
      </c>
      <c r="H593" s="8" t="s">
        <v>36</v>
      </c>
      <c r="I593" s="1" t="s">
        <v>1506</v>
      </c>
      <c r="J593" s="1" t="s">
        <v>1711</v>
      </c>
      <c r="K593" s="5">
        <v>2800000</v>
      </c>
      <c r="L593" s="5">
        <v>1000000</v>
      </c>
      <c r="M593" s="1" t="s">
        <v>1927</v>
      </c>
      <c r="N593" s="1" t="s">
        <v>2671</v>
      </c>
      <c r="O593" s="1" t="s">
        <v>37</v>
      </c>
      <c r="P593" s="1"/>
      <c r="Q593" s="1" t="s">
        <v>188</v>
      </c>
    </row>
    <row r="594" spans="1:17" ht="25.5" x14ac:dyDescent="0.25">
      <c r="A594" s="1">
        <v>590</v>
      </c>
      <c r="B594" s="13" t="s">
        <v>623</v>
      </c>
      <c r="C594" s="8" t="s">
        <v>19</v>
      </c>
      <c r="D594" s="8" t="s">
        <v>20</v>
      </c>
      <c r="E594" s="1" t="s">
        <v>221</v>
      </c>
      <c r="F594" s="1">
        <v>800</v>
      </c>
      <c r="G594" s="1" t="s">
        <v>32</v>
      </c>
      <c r="H594" s="8" t="s">
        <v>36</v>
      </c>
      <c r="I594" s="1" t="s">
        <v>269</v>
      </c>
      <c r="J594" s="1" t="s">
        <v>317</v>
      </c>
      <c r="K594" s="5">
        <v>28000000</v>
      </c>
      <c r="L594" s="5">
        <v>19040000</v>
      </c>
      <c r="M594" s="1" t="s">
        <v>1943</v>
      </c>
      <c r="N594" s="1" t="s">
        <v>2682</v>
      </c>
      <c r="O594" s="1" t="s">
        <v>37</v>
      </c>
      <c r="P594" s="1"/>
      <c r="Q594" s="1" t="s">
        <v>188</v>
      </c>
    </row>
    <row r="595" spans="1:17" ht="25.5" x14ac:dyDescent="0.25">
      <c r="A595" s="1">
        <v>591</v>
      </c>
      <c r="B595" s="13" t="s">
        <v>577</v>
      </c>
      <c r="C595" s="8" t="s">
        <v>19</v>
      </c>
      <c r="D595" s="8" t="s">
        <v>20</v>
      </c>
      <c r="E595" s="1" t="s">
        <v>23</v>
      </c>
      <c r="F595" s="1">
        <v>200</v>
      </c>
      <c r="G595" s="1" t="s">
        <v>33</v>
      </c>
      <c r="H595" s="8" t="s">
        <v>36</v>
      </c>
      <c r="I595" s="1" t="s">
        <v>251</v>
      </c>
      <c r="J595" s="1" t="s">
        <v>299</v>
      </c>
      <c r="K595" s="5">
        <v>5000000</v>
      </c>
      <c r="L595" s="5">
        <v>3600000</v>
      </c>
      <c r="M595" s="1" t="s">
        <v>1903</v>
      </c>
      <c r="N595" s="1" t="s">
        <v>2654</v>
      </c>
      <c r="O595" s="1" t="s">
        <v>37</v>
      </c>
      <c r="P595" s="1"/>
      <c r="Q595" s="1" t="s">
        <v>188</v>
      </c>
    </row>
    <row r="596" spans="1:17" ht="25.5" x14ac:dyDescent="0.25">
      <c r="A596" s="2">
        <v>592</v>
      </c>
      <c r="B596" s="13" t="s">
        <v>632</v>
      </c>
      <c r="C596" s="8" t="s">
        <v>19</v>
      </c>
      <c r="D596" s="8" t="s">
        <v>20</v>
      </c>
      <c r="E596" s="1" t="s">
        <v>115</v>
      </c>
      <c r="F596" s="1">
        <v>1</v>
      </c>
      <c r="G596" s="1" t="s">
        <v>32</v>
      </c>
      <c r="H596" s="8" t="s">
        <v>36</v>
      </c>
      <c r="I596" s="1" t="s">
        <v>1488</v>
      </c>
      <c r="J596" s="1" t="s">
        <v>1693</v>
      </c>
      <c r="K596" s="5">
        <v>15000000</v>
      </c>
      <c r="L596" s="5">
        <v>12999995</v>
      </c>
      <c r="M596" s="1" t="s">
        <v>1951</v>
      </c>
      <c r="N596" s="1" t="s">
        <v>2687</v>
      </c>
      <c r="O596" s="1" t="s">
        <v>37</v>
      </c>
      <c r="P596" s="1"/>
      <c r="Q596" s="1" t="s">
        <v>188</v>
      </c>
    </row>
    <row r="597" spans="1:17" ht="25.5" x14ac:dyDescent="0.25">
      <c r="A597" s="1">
        <v>593</v>
      </c>
      <c r="B597" s="13" t="s">
        <v>642</v>
      </c>
      <c r="C597" s="8" t="s">
        <v>19</v>
      </c>
      <c r="D597" s="8" t="s">
        <v>20</v>
      </c>
      <c r="E597" s="1" t="s">
        <v>115</v>
      </c>
      <c r="F597" s="1">
        <v>1</v>
      </c>
      <c r="G597" s="1" t="s">
        <v>32</v>
      </c>
      <c r="H597" s="8" t="s">
        <v>36</v>
      </c>
      <c r="I597" s="1" t="s">
        <v>1488</v>
      </c>
      <c r="J597" s="1" t="s">
        <v>1693</v>
      </c>
      <c r="K597" s="5">
        <v>5000000</v>
      </c>
      <c r="L597" s="5">
        <v>4450000</v>
      </c>
      <c r="M597" s="1" t="s">
        <v>1961</v>
      </c>
      <c r="N597" s="1" t="s">
        <v>2690</v>
      </c>
      <c r="O597" s="1" t="s">
        <v>37</v>
      </c>
      <c r="P597" s="1"/>
      <c r="Q597" s="1" t="s">
        <v>188</v>
      </c>
    </row>
    <row r="598" spans="1:17" ht="25.5" x14ac:dyDescent="0.25">
      <c r="A598" s="1">
        <v>594</v>
      </c>
      <c r="B598" s="13" t="s">
        <v>637</v>
      </c>
      <c r="C598" s="8" t="s">
        <v>19</v>
      </c>
      <c r="D598" s="8" t="s">
        <v>20</v>
      </c>
      <c r="E598" s="1" t="s">
        <v>115</v>
      </c>
      <c r="F598" s="1">
        <v>1</v>
      </c>
      <c r="G598" s="1" t="s">
        <v>32</v>
      </c>
      <c r="H598" s="8" t="s">
        <v>36</v>
      </c>
      <c r="I598" s="1" t="s">
        <v>1488</v>
      </c>
      <c r="J598" s="1" t="s">
        <v>1693</v>
      </c>
      <c r="K598" s="5">
        <v>10000000</v>
      </c>
      <c r="L598" s="5">
        <v>8500000</v>
      </c>
      <c r="M598" s="1" t="s">
        <v>1956</v>
      </c>
      <c r="N598" s="1" t="s">
        <v>2689</v>
      </c>
      <c r="O598" s="1" t="s">
        <v>37</v>
      </c>
      <c r="P598" s="1"/>
      <c r="Q598" s="1" t="s">
        <v>188</v>
      </c>
    </row>
    <row r="599" spans="1:17" ht="25.5" x14ac:dyDescent="0.25">
      <c r="A599" s="2">
        <v>595</v>
      </c>
      <c r="B599" s="13" t="s">
        <v>633</v>
      </c>
      <c r="C599" s="8" t="s">
        <v>19</v>
      </c>
      <c r="D599" s="8" t="s">
        <v>20</v>
      </c>
      <c r="E599" s="1" t="s">
        <v>115</v>
      </c>
      <c r="F599" s="1">
        <v>1</v>
      </c>
      <c r="G599" s="1" t="s">
        <v>32</v>
      </c>
      <c r="H599" s="8" t="s">
        <v>36</v>
      </c>
      <c r="I599" s="1" t="s">
        <v>1522</v>
      </c>
      <c r="J599" s="1" t="s">
        <v>1727</v>
      </c>
      <c r="K599" s="5">
        <v>2000000</v>
      </c>
      <c r="L599" s="5">
        <v>1500000</v>
      </c>
      <c r="M599" s="1" t="s">
        <v>1952</v>
      </c>
      <c r="N599" s="1" t="s">
        <v>2688</v>
      </c>
      <c r="O599" s="1" t="s">
        <v>37</v>
      </c>
      <c r="P599" s="1"/>
      <c r="Q599" s="1" t="s">
        <v>188</v>
      </c>
    </row>
    <row r="600" spans="1:17" ht="25.5" x14ac:dyDescent="0.25">
      <c r="A600" s="1">
        <v>596</v>
      </c>
      <c r="B600" s="13" t="s">
        <v>635</v>
      </c>
      <c r="C600" s="8" t="s">
        <v>19</v>
      </c>
      <c r="D600" s="8" t="s">
        <v>20</v>
      </c>
      <c r="E600" s="1" t="s">
        <v>115</v>
      </c>
      <c r="F600" s="1">
        <v>1</v>
      </c>
      <c r="G600" s="1" t="s">
        <v>32</v>
      </c>
      <c r="H600" s="8" t="s">
        <v>36</v>
      </c>
      <c r="I600" s="1" t="s">
        <v>152</v>
      </c>
      <c r="J600" s="1" t="s">
        <v>180</v>
      </c>
      <c r="K600" s="5">
        <v>200000</v>
      </c>
      <c r="L600" s="5">
        <v>180000</v>
      </c>
      <c r="M600" s="1" t="s">
        <v>1954</v>
      </c>
      <c r="N600" s="1" t="s">
        <v>2688</v>
      </c>
      <c r="O600" s="1" t="s">
        <v>37</v>
      </c>
      <c r="P600" s="1"/>
      <c r="Q600" s="1" t="s">
        <v>188</v>
      </c>
    </row>
    <row r="601" spans="1:17" ht="25.5" x14ac:dyDescent="0.25">
      <c r="A601" s="1">
        <v>597</v>
      </c>
      <c r="B601" s="13" t="s">
        <v>638</v>
      </c>
      <c r="C601" s="8" t="s">
        <v>19</v>
      </c>
      <c r="D601" s="8" t="s">
        <v>20</v>
      </c>
      <c r="E601" s="1" t="s">
        <v>115</v>
      </c>
      <c r="F601" s="1">
        <v>1</v>
      </c>
      <c r="G601" s="1" t="s">
        <v>32</v>
      </c>
      <c r="H601" s="8" t="s">
        <v>36</v>
      </c>
      <c r="I601" s="1" t="s">
        <v>152</v>
      </c>
      <c r="J601" s="1" t="s">
        <v>180</v>
      </c>
      <c r="K601" s="5">
        <v>750000</v>
      </c>
      <c r="L601" s="5">
        <v>592000</v>
      </c>
      <c r="M601" s="1" t="s">
        <v>1957</v>
      </c>
      <c r="N601" s="1" t="s">
        <v>2689</v>
      </c>
      <c r="O601" s="1" t="s">
        <v>37</v>
      </c>
      <c r="P601" s="1"/>
      <c r="Q601" s="1" t="s">
        <v>188</v>
      </c>
    </row>
    <row r="602" spans="1:17" ht="25.5" x14ac:dyDescent="0.25">
      <c r="A602" s="2">
        <v>598</v>
      </c>
      <c r="B602" s="13" t="s">
        <v>639</v>
      </c>
      <c r="C602" s="8" t="s">
        <v>19</v>
      </c>
      <c r="D602" s="8" t="s">
        <v>20</v>
      </c>
      <c r="E602" s="1" t="s">
        <v>115</v>
      </c>
      <c r="F602" s="1">
        <v>1</v>
      </c>
      <c r="G602" s="1" t="s">
        <v>32</v>
      </c>
      <c r="H602" s="8" t="s">
        <v>36</v>
      </c>
      <c r="I602" s="1" t="s">
        <v>152</v>
      </c>
      <c r="J602" s="1" t="s">
        <v>180</v>
      </c>
      <c r="K602" s="5">
        <v>520000</v>
      </c>
      <c r="L602" s="5">
        <v>410000</v>
      </c>
      <c r="M602" s="1" t="s">
        <v>1958</v>
      </c>
      <c r="N602" s="1" t="s">
        <v>2689</v>
      </c>
      <c r="O602" s="1" t="s">
        <v>37</v>
      </c>
      <c r="P602" s="1"/>
      <c r="Q602" s="1" t="s">
        <v>188</v>
      </c>
    </row>
    <row r="603" spans="1:17" ht="25.5" x14ac:dyDescent="0.25">
      <c r="A603" s="1">
        <v>599</v>
      </c>
      <c r="B603" s="13" t="s">
        <v>643</v>
      </c>
      <c r="C603" s="8" t="s">
        <v>19</v>
      </c>
      <c r="D603" s="8" t="s">
        <v>20</v>
      </c>
      <c r="E603" s="1" t="s">
        <v>58</v>
      </c>
      <c r="F603" s="1">
        <v>2</v>
      </c>
      <c r="G603" s="1" t="s">
        <v>32</v>
      </c>
      <c r="H603" s="8" t="s">
        <v>36</v>
      </c>
      <c r="I603" s="1" t="s">
        <v>152</v>
      </c>
      <c r="J603" s="1" t="s">
        <v>180</v>
      </c>
      <c r="K603" s="5">
        <v>1340000</v>
      </c>
      <c r="L603" s="5">
        <v>938000</v>
      </c>
      <c r="M603" s="1" t="s">
        <v>1962</v>
      </c>
      <c r="N603" s="1" t="s">
        <v>2691</v>
      </c>
      <c r="O603" s="1" t="s">
        <v>37</v>
      </c>
      <c r="P603" s="1"/>
      <c r="Q603" s="1" t="s">
        <v>188</v>
      </c>
    </row>
    <row r="604" spans="1:17" ht="25.5" x14ac:dyDescent="0.25">
      <c r="A604" s="1">
        <v>600</v>
      </c>
      <c r="B604" s="13" t="s">
        <v>636</v>
      </c>
      <c r="C604" s="8" t="s">
        <v>19</v>
      </c>
      <c r="D604" s="8" t="s">
        <v>20</v>
      </c>
      <c r="E604" s="1" t="s">
        <v>115</v>
      </c>
      <c r="F604" s="1">
        <v>1</v>
      </c>
      <c r="G604" s="1" t="s">
        <v>32</v>
      </c>
      <c r="H604" s="8" t="s">
        <v>36</v>
      </c>
      <c r="I604" s="1" t="s">
        <v>152</v>
      </c>
      <c r="J604" s="1" t="s">
        <v>180</v>
      </c>
      <c r="K604" s="5">
        <v>810000</v>
      </c>
      <c r="L604" s="5">
        <v>648000</v>
      </c>
      <c r="M604" s="1" t="s">
        <v>1955</v>
      </c>
      <c r="N604" s="1" t="s">
        <v>2689</v>
      </c>
      <c r="O604" s="1" t="s">
        <v>37</v>
      </c>
      <c r="P604" s="1"/>
      <c r="Q604" s="1" t="s">
        <v>188</v>
      </c>
    </row>
    <row r="605" spans="1:17" ht="25.5" x14ac:dyDescent="0.25">
      <c r="A605" s="2">
        <v>601</v>
      </c>
      <c r="B605" s="13" t="s">
        <v>640</v>
      </c>
      <c r="C605" s="8" t="s">
        <v>19</v>
      </c>
      <c r="D605" s="8" t="s">
        <v>20</v>
      </c>
      <c r="E605" s="1" t="s">
        <v>115</v>
      </c>
      <c r="F605" s="1">
        <v>1</v>
      </c>
      <c r="G605" s="1" t="s">
        <v>32</v>
      </c>
      <c r="H605" s="8" t="s">
        <v>36</v>
      </c>
      <c r="I605" s="1" t="s">
        <v>152</v>
      </c>
      <c r="J605" s="1" t="s">
        <v>180</v>
      </c>
      <c r="K605" s="5">
        <v>270000</v>
      </c>
      <c r="L605" s="5">
        <v>211000</v>
      </c>
      <c r="M605" s="1" t="s">
        <v>1959</v>
      </c>
      <c r="N605" s="1" t="s">
        <v>2690</v>
      </c>
      <c r="O605" s="1" t="s">
        <v>37</v>
      </c>
      <c r="P605" s="1"/>
      <c r="Q605" s="1" t="s">
        <v>188</v>
      </c>
    </row>
    <row r="606" spans="1:17" ht="25.5" x14ac:dyDescent="0.25">
      <c r="A606" s="1">
        <v>602</v>
      </c>
      <c r="B606" s="13" t="s">
        <v>634</v>
      </c>
      <c r="C606" s="8" t="s">
        <v>19</v>
      </c>
      <c r="D606" s="8" t="s">
        <v>20</v>
      </c>
      <c r="E606" s="1" t="s">
        <v>115</v>
      </c>
      <c r="F606" s="1">
        <v>1</v>
      </c>
      <c r="G606" s="1" t="s">
        <v>32</v>
      </c>
      <c r="H606" s="8" t="s">
        <v>36</v>
      </c>
      <c r="I606" s="1" t="s">
        <v>152</v>
      </c>
      <c r="J606" s="1" t="s">
        <v>180</v>
      </c>
      <c r="K606" s="5">
        <v>450000</v>
      </c>
      <c r="L606" s="5">
        <v>360000</v>
      </c>
      <c r="M606" s="1" t="s">
        <v>1953</v>
      </c>
      <c r="N606" s="1" t="s">
        <v>2688</v>
      </c>
      <c r="O606" s="1" t="s">
        <v>37</v>
      </c>
      <c r="P606" s="1"/>
      <c r="Q606" s="1" t="s">
        <v>188</v>
      </c>
    </row>
    <row r="607" spans="1:17" ht="25.5" x14ac:dyDescent="0.25">
      <c r="A607" s="1">
        <v>603</v>
      </c>
      <c r="B607" s="13" t="s">
        <v>641</v>
      </c>
      <c r="C607" s="8" t="s">
        <v>19</v>
      </c>
      <c r="D607" s="8" t="s">
        <v>20</v>
      </c>
      <c r="E607" s="1" t="s">
        <v>115</v>
      </c>
      <c r="F607" s="1">
        <v>1</v>
      </c>
      <c r="G607" s="1" t="s">
        <v>32</v>
      </c>
      <c r="H607" s="8" t="s">
        <v>36</v>
      </c>
      <c r="I607" s="1" t="s">
        <v>152</v>
      </c>
      <c r="J607" s="1" t="s">
        <v>180</v>
      </c>
      <c r="K607" s="5">
        <v>1500000</v>
      </c>
      <c r="L607" s="5">
        <v>992000</v>
      </c>
      <c r="M607" s="1" t="s">
        <v>1960</v>
      </c>
      <c r="N607" s="1" t="s">
        <v>2690</v>
      </c>
      <c r="O607" s="1" t="s">
        <v>37</v>
      </c>
      <c r="P607" s="1"/>
      <c r="Q607" s="1" t="s">
        <v>188</v>
      </c>
    </row>
    <row r="608" spans="1:17" ht="25.5" x14ac:dyDescent="0.25">
      <c r="A608" s="2">
        <v>604</v>
      </c>
      <c r="B608" s="13" t="s">
        <v>666</v>
      </c>
      <c r="C608" s="8" t="s">
        <v>19</v>
      </c>
      <c r="D608" s="8" t="s">
        <v>20</v>
      </c>
      <c r="E608" s="1" t="s">
        <v>1394</v>
      </c>
      <c r="F608" s="1">
        <v>2818</v>
      </c>
      <c r="G608" s="1" t="s">
        <v>125</v>
      </c>
      <c r="H608" s="8" t="s">
        <v>36</v>
      </c>
      <c r="I608" s="1" t="s">
        <v>1524</v>
      </c>
      <c r="J608" s="1" t="s">
        <v>1729</v>
      </c>
      <c r="K608" s="5">
        <v>2958900</v>
      </c>
      <c r="L608" s="5">
        <v>2254400</v>
      </c>
      <c r="M608" s="1" t="s">
        <v>1985</v>
      </c>
      <c r="N608" s="1" t="s">
        <v>2703</v>
      </c>
      <c r="O608" s="1" t="s">
        <v>37</v>
      </c>
      <c r="P608" s="1"/>
      <c r="Q608" s="1" t="s">
        <v>188</v>
      </c>
    </row>
    <row r="609" spans="1:17" ht="25.5" x14ac:dyDescent="0.25">
      <c r="A609" s="1">
        <v>605</v>
      </c>
      <c r="B609" s="13" t="s">
        <v>655</v>
      </c>
      <c r="C609" s="8" t="s">
        <v>19</v>
      </c>
      <c r="D609" s="8" t="s">
        <v>20</v>
      </c>
      <c r="E609" s="1" t="s">
        <v>119</v>
      </c>
      <c r="F609" s="1">
        <v>1</v>
      </c>
      <c r="G609" s="1" t="s">
        <v>32</v>
      </c>
      <c r="H609" s="8" t="s">
        <v>36</v>
      </c>
      <c r="I609" s="1" t="s">
        <v>148</v>
      </c>
      <c r="J609" s="1" t="s">
        <v>176</v>
      </c>
      <c r="K609" s="5">
        <v>9048000</v>
      </c>
      <c r="L609" s="5">
        <v>5500000</v>
      </c>
      <c r="M609" s="1" t="s">
        <v>1974</v>
      </c>
      <c r="N609" s="1" t="s">
        <v>2696</v>
      </c>
      <c r="O609" s="1" t="s">
        <v>37</v>
      </c>
      <c r="P609" s="1"/>
      <c r="Q609" s="1" t="s">
        <v>188</v>
      </c>
    </row>
    <row r="610" spans="1:17" ht="25.5" x14ac:dyDescent="0.25">
      <c r="A610" s="1">
        <v>606</v>
      </c>
      <c r="B610" s="13" t="s">
        <v>656</v>
      </c>
      <c r="C610" s="8" t="s">
        <v>19</v>
      </c>
      <c r="D610" s="8" t="s">
        <v>20</v>
      </c>
      <c r="E610" s="1" t="s">
        <v>119</v>
      </c>
      <c r="F610" s="1">
        <v>1</v>
      </c>
      <c r="G610" s="1" t="s">
        <v>32</v>
      </c>
      <c r="H610" s="8" t="s">
        <v>36</v>
      </c>
      <c r="I610" s="1" t="s">
        <v>148</v>
      </c>
      <c r="J610" s="1" t="s">
        <v>176</v>
      </c>
      <c r="K610" s="5">
        <v>8320000</v>
      </c>
      <c r="L610" s="5">
        <v>4199000</v>
      </c>
      <c r="M610" s="1" t="s">
        <v>1975</v>
      </c>
      <c r="N610" s="1" t="s">
        <v>2696</v>
      </c>
      <c r="O610" s="1" t="s">
        <v>37</v>
      </c>
      <c r="P610" s="1"/>
      <c r="Q610" s="1" t="s">
        <v>188</v>
      </c>
    </row>
    <row r="611" spans="1:17" ht="25.5" x14ac:dyDescent="0.25">
      <c r="A611" s="2">
        <v>607</v>
      </c>
      <c r="B611" s="13" t="s">
        <v>687</v>
      </c>
      <c r="C611" s="8" t="s">
        <v>19</v>
      </c>
      <c r="D611" s="8" t="s">
        <v>20</v>
      </c>
      <c r="E611" s="1" t="s">
        <v>115</v>
      </c>
      <c r="F611" s="1">
        <v>1</v>
      </c>
      <c r="G611" s="1" t="s">
        <v>32</v>
      </c>
      <c r="H611" s="8" t="s">
        <v>36</v>
      </c>
      <c r="I611" s="1" t="s">
        <v>152</v>
      </c>
      <c r="J611" s="1" t="s">
        <v>180</v>
      </c>
      <c r="K611" s="5">
        <v>8600000</v>
      </c>
      <c r="L611" s="5">
        <v>7900000</v>
      </c>
      <c r="M611" s="1" t="s">
        <v>2006</v>
      </c>
      <c r="N611" s="1" t="s">
        <v>2724</v>
      </c>
      <c r="O611" s="1" t="s">
        <v>37</v>
      </c>
      <c r="P611" s="1"/>
      <c r="Q611" s="1" t="s">
        <v>188</v>
      </c>
    </row>
    <row r="612" spans="1:17" ht="25.5" x14ac:dyDescent="0.25">
      <c r="A612" s="1">
        <v>608</v>
      </c>
      <c r="B612" s="13" t="s">
        <v>670</v>
      </c>
      <c r="C612" s="8" t="s">
        <v>19</v>
      </c>
      <c r="D612" s="8" t="s">
        <v>20</v>
      </c>
      <c r="E612" s="1" t="s">
        <v>193</v>
      </c>
      <c r="F612" s="1">
        <v>7</v>
      </c>
      <c r="G612" s="1" t="s">
        <v>32</v>
      </c>
      <c r="H612" s="8" t="s">
        <v>36</v>
      </c>
      <c r="I612" s="1" t="s">
        <v>239</v>
      </c>
      <c r="J612" s="1" t="s">
        <v>289</v>
      </c>
      <c r="K612" s="5">
        <v>26600000</v>
      </c>
      <c r="L612" s="5">
        <v>24500000</v>
      </c>
      <c r="M612" s="1" t="s">
        <v>1989</v>
      </c>
      <c r="N612" s="1" t="s">
        <v>2707</v>
      </c>
      <c r="O612" s="1" t="s">
        <v>37</v>
      </c>
      <c r="P612" s="1"/>
      <c r="Q612" s="1" t="s">
        <v>188</v>
      </c>
    </row>
    <row r="613" spans="1:17" ht="25.5" x14ac:dyDescent="0.25">
      <c r="A613" s="1">
        <v>609</v>
      </c>
      <c r="B613" s="13" t="s">
        <v>777</v>
      </c>
      <c r="C613" s="8" t="s">
        <v>19</v>
      </c>
      <c r="D613" s="8" t="s">
        <v>20</v>
      </c>
      <c r="E613" s="1" t="s">
        <v>115</v>
      </c>
      <c r="F613" s="1">
        <v>1</v>
      </c>
      <c r="G613" s="1" t="s">
        <v>32</v>
      </c>
      <c r="H613" s="8" t="s">
        <v>36</v>
      </c>
      <c r="I613" s="1" t="s">
        <v>129</v>
      </c>
      <c r="J613" s="1" t="s">
        <v>158</v>
      </c>
      <c r="K613" s="5">
        <v>11493127</v>
      </c>
      <c r="L613" s="5">
        <v>8513428</v>
      </c>
      <c r="M613" s="1" t="s">
        <v>2096</v>
      </c>
      <c r="N613" s="1" t="s">
        <v>2791</v>
      </c>
      <c r="O613" s="1" t="s">
        <v>37</v>
      </c>
      <c r="P613" s="1"/>
      <c r="Q613" s="1" t="s">
        <v>188</v>
      </c>
    </row>
    <row r="614" spans="1:17" ht="25.5" x14ac:dyDescent="0.25">
      <c r="A614" s="2">
        <v>610</v>
      </c>
      <c r="B614" s="13" t="s">
        <v>774</v>
      </c>
      <c r="C614" s="8" t="s">
        <v>19</v>
      </c>
      <c r="D614" s="8" t="s">
        <v>20</v>
      </c>
      <c r="E614" s="1" t="s">
        <v>115</v>
      </c>
      <c r="F614" s="1">
        <v>1</v>
      </c>
      <c r="G614" s="1" t="s">
        <v>32</v>
      </c>
      <c r="H614" s="8" t="s">
        <v>36</v>
      </c>
      <c r="I614" s="1" t="s">
        <v>129</v>
      </c>
      <c r="J614" s="1" t="s">
        <v>158</v>
      </c>
      <c r="K614" s="5">
        <v>2645697</v>
      </c>
      <c r="L614" s="5">
        <v>2645697</v>
      </c>
      <c r="M614" s="1" t="s">
        <v>2093</v>
      </c>
      <c r="N614" s="1" t="s">
        <v>2790</v>
      </c>
      <c r="O614" s="1" t="s">
        <v>37</v>
      </c>
      <c r="P614" s="1"/>
      <c r="Q614" s="1" t="s">
        <v>188</v>
      </c>
    </row>
    <row r="615" spans="1:17" ht="25.5" x14ac:dyDescent="0.25">
      <c r="A615" s="1">
        <v>611</v>
      </c>
      <c r="B615" s="13" t="s">
        <v>686</v>
      </c>
      <c r="C615" s="8" t="s">
        <v>19</v>
      </c>
      <c r="D615" s="8" t="s">
        <v>20</v>
      </c>
      <c r="E615" s="1" t="s">
        <v>115</v>
      </c>
      <c r="F615" s="1">
        <v>1</v>
      </c>
      <c r="G615" s="1" t="s">
        <v>32</v>
      </c>
      <c r="H615" s="8" t="s">
        <v>36</v>
      </c>
      <c r="I615" s="1" t="s">
        <v>152</v>
      </c>
      <c r="J615" s="1" t="s">
        <v>180</v>
      </c>
      <c r="K615" s="5">
        <v>19060000</v>
      </c>
      <c r="L615" s="5">
        <v>18499000</v>
      </c>
      <c r="M615" s="1" t="s">
        <v>2005</v>
      </c>
      <c r="N615" s="1" t="s">
        <v>2723</v>
      </c>
      <c r="O615" s="1" t="s">
        <v>37</v>
      </c>
      <c r="P615" s="1"/>
      <c r="Q615" s="1" t="s">
        <v>188</v>
      </c>
    </row>
    <row r="616" spans="1:17" ht="25.5" x14ac:dyDescent="0.25">
      <c r="A616" s="1">
        <v>612</v>
      </c>
      <c r="B616" s="13" t="s">
        <v>741</v>
      </c>
      <c r="C616" s="8" t="s">
        <v>19</v>
      </c>
      <c r="D616" s="8" t="s">
        <v>20</v>
      </c>
      <c r="E616" s="1" t="s">
        <v>29</v>
      </c>
      <c r="F616" s="1">
        <v>1</v>
      </c>
      <c r="G616" s="1" t="s">
        <v>32</v>
      </c>
      <c r="H616" s="8" t="s">
        <v>36</v>
      </c>
      <c r="I616" s="1" t="s">
        <v>1545</v>
      </c>
      <c r="J616" s="1" t="s">
        <v>1749</v>
      </c>
      <c r="K616" s="5">
        <v>4400000</v>
      </c>
      <c r="L616" s="5">
        <v>4400000</v>
      </c>
      <c r="M616" s="1" t="s">
        <v>2061</v>
      </c>
      <c r="N616" s="1" t="s">
        <v>2766</v>
      </c>
      <c r="O616" s="1" t="s">
        <v>37</v>
      </c>
      <c r="P616" s="1"/>
      <c r="Q616" s="1" t="s">
        <v>188</v>
      </c>
    </row>
    <row r="617" spans="1:17" ht="25.5" x14ac:dyDescent="0.25">
      <c r="A617" s="2">
        <v>613</v>
      </c>
      <c r="B617" s="13" t="s">
        <v>729</v>
      </c>
      <c r="C617" s="8" t="s">
        <v>19</v>
      </c>
      <c r="D617" s="8" t="s">
        <v>20</v>
      </c>
      <c r="E617" s="1" t="s">
        <v>1404</v>
      </c>
      <c r="F617" s="1">
        <v>1</v>
      </c>
      <c r="G617" s="1" t="s">
        <v>71</v>
      </c>
      <c r="H617" s="8" t="s">
        <v>36</v>
      </c>
      <c r="I617" s="1" t="s">
        <v>1537</v>
      </c>
      <c r="J617" s="1" t="s">
        <v>1741</v>
      </c>
      <c r="K617" s="5">
        <v>15600000</v>
      </c>
      <c r="L617" s="5">
        <v>12480000.01</v>
      </c>
      <c r="M617" s="1" t="s">
        <v>2049</v>
      </c>
      <c r="N617" s="1" t="s">
        <v>2755</v>
      </c>
      <c r="O617" s="1" t="s">
        <v>37</v>
      </c>
      <c r="P617" s="1"/>
      <c r="Q617" s="1" t="s">
        <v>188</v>
      </c>
    </row>
    <row r="618" spans="1:17" ht="25.5" x14ac:dyDescent="0.25">
      <c r="A618" s="1">
        <v>614</v>
      </c>
      <c r="B618" s="13" t="s">
        <v>695</v>
      </c>
      <c r="C618" s="8" t="s">
        <v>19</v>
      </c>
      <c r="D618" s="8" t="s">
        <v>20</v>
      </c>
      <c r="E618" s="1" t="s">
        <v>1373</v>
      </c>
      <c r="F618" s="1">
        <v>1</v>
      </c>
      <c r="G618" s="1" t="s">
        <v>32</v>
      </c>
      <c r="H618" s="8" t="s">
        <v>36</v>
      </c>
      <c r="I618" s="1" t="s">
        <v>1499</v>
      </c>
      <c r="J618" s="1" t="s">
        <v>1704</v>
      </c>
      <c r="K618" s="5">
        <v>3000000</v>
      </c>
      <c r="L618" s="5">
        <v>1891000</v>
      </c>
      <c r="M618" s="1" t="s">
        <v>2014</v>
      </c>
      <c r="N618" s="1" t="s">
        <v>2731</v>
      </c>
      <c r="O618" s="1" t="s">
        <v>37</v>
      </c>
      <c r="P618" s="1"/>
      <c r="Q618" s="1" t="s">
        <v>188</v>
      </c>
    </row>
    <row r="619" spans="1:17" ht="25.5" x14ac:dyDescent="0.25">
      <c r="A619" s="1">
        <v>615</v>
      </c>
      <c r="B619" s="13" t="s">
        <v>696</v>
      </c>
      <c r="C619" s="8" t="s">
        <v>19</v>
      </c>
      <c r="D619" s="8" t="s">
        <v>20</v>
      </c>
      <c r="E619" s="1" t="s">
        <v>1373</v>
      </c>
      <c r="F619" s="1">
        <v>1</v>
      </c>
      <c r="G619" s="1" t="s">
        <v>32</v>
      </c>
      <c r="H619" s="8" t="s">
        <v>36</v>
      </c>
      <c r="I619" s="1" t="s">
        <v>1499</v>
      </c>
      <c r="J619" s="1" t="s">
        <v>1704</v>
      </c>
      <c r="K619" s="5">
        <v>12800000</v>
      </c>
      <c r="L619" s="5">
        <v>8512000</v>
      </c>
      <c r="M619" s="1" t="s">
        <v>2015</v>
      </c>
      <c r="N619" s="1" t="s">
        <v>2731</v>
      </c>
      <c r="O619" s="1" t="s">
        <v>37</v>
      </c>
      <c r="P619" s="1"/>
      <c r="Q619" s="1" t="s">
        <v>188</v>
      </c>
    </row>
    <row r="620" spans="1:17" ht="25.5" x14ac:dyDescent="0.25">
      <c r="A620" s="2">
        <v>616</v>
      </c>
      <c r="B620" s="13" t="s">
        <v>697</v>
      </c>
      <c r="C620" s="8" t="s">
        <v>19</v>
      </c>
      <c r="D620" s="8" t="s">
        <v>20</v>
      </c>
      <c r="E620" s="1" t="s">
        <v>1373</v>
      </c>
      <c r="F620" s="1">
        <v>1</v>
      </c>
      <c r="G620" s="1" t="s">
        <v>32</v>
      </c>
      <c r="H620" s="8" t="s">
        <v>36</v>
      </c>
      <c r="I620" s="1" t="s">
        <v>1499</v>
      </c>
      <c r="J620" s="1" t="s">
        <v>1704</v>
      </c>
      <c r="K620" s="5">
        <v>710000</v>
      </c>
      <c r="L620" s="5">
        <v>473000</v>
      </c>
      <c r="M620" s="1" t="s">
        <v>2016</v>
      </c>
      <c r="N620" s="1" t="s">
        <v>2731</v>
      </c>
      <c r="O620" s="1" t="s">
        <v>37</v>
      </c>
      <c r="P620" s="1"/>
      <c r="Q620" s="1" t="s">
        <v>188</v>
      </c>
    </row>
    <row r="621" spans="1:17" ht="25.5" x14ac:dyDescent="0.25">
      <c r="A621" s="1">
        <v>617</v>
      </c>
      <c r="B621" s="13" t="s">
        <v>773</v>
      </c>
      <c r="C621" s="8" t="s">
        <v>19</v>
      </c>
      <c r="D621" s="8" t="s">
        <v>20</v>
      </c>
      <c r="E621" s="1" t="s">
        <v>115</v>
      </c>
      <c r="F621" s="1">
        <v>1</v>
      </c>
      <c r="G621" s="1" t="s">
        <v>32</v>
      </c>
      <c r="H621" s="8" t="s">
        <v>36</v>
      </c>
      <c r="I621" s="1" t="s">
        <v>129</v>
      </c>
      <c r="J621" s="1" t="s">
        <v>158</v>
      </c>
      <c r="K621" s="5">
        <v>2241237</v>
      </c>
      <c r="L621" s="5">
        <v>1660176</v>
      </c>
      <c r="M621" s="1" t="s">
        <v>2092</v>
      </c>
      <c r="N621" s="1" t="s">
        <v>2789</v>
      </c>
      <c r="O621" s="1" t="s">
        <v>37</v>
      </c>
      <c r="P621" s="1"/>
      <c r="Q621" s="1" t="s">
        <v>188</v>
      </c>
    </row>
    <row r="622" spans="1:17" ht="25.5" x14ac:dyDescent="0.25">
      <c r="A622" s="1">
        <v>618</v>
      </c>
      <c r="B622" s="13" t="s">
        <v>775</v>
      </c>
      <c r="C622" s="8" t="s">
        <v>19</v>
      </c>
      <c r="D622" s="8" t="s">
        <v>20</v>
      </c>
      <c r="E622" s="1" t="s">
        <v>115</v>
      </c>
      <c r="F622" s="1">
        <v>1</v>
      </c>
      <c r="G622" s="1" t="s">
        <v>32</v>
      </c>
      <c r="H622" s="8" t="s">
        <v>36</v>
      </c>
      <c r="I622" s="1" t="s">
        <v>129</v>
      </c>
      <c r="J622" s="1" t="s">
        <v>158</v>
      </c>
      <c r="K622" s="5">
        <v>4226644</v>
      </c>
      <c r="L622" s="5">
        <v>3130848</v>
      </c>
      <c r="M622" s="1" t="s">
        <v>2094</v>
      </c>
      <c r="N622" s="1" t="s">
        <v>2791</v>
      </c>
      <c r="O622" s="1" t="s">
        <v>37</v>
      </c>
      <c r="P622" s="1"/>
      <c r="Q622" s="1" t="s">
        <v>188</v>
      </c>
    </row>
    <row r="623" spans="1:17" ht="25.5" x14ac:dyDescent="0.25">
      <c r="A623" s="2">
        <v>619</v>
      </c>
      <c r="B623" s="13" t="s">
        <v>776</v>
      </c>
      <c r="C623" s="8" t="s">
        <v>19</v>
      </c>
      <c r="D623" s="8" t="s">
        <v>20</v>
      </c>
      <c r="E623" s="1" t="s">
        <v>115</v>
      </c>
      <c r="F623" s="1">
        <v>1</v>
      </c>
      <c r="G623" s="1" t="s">
        <v>32</v>
      </c>
      <c r="H623" s="8" t="s">
        <v>36</v>
      </c>
      <c r="I623" s="1" t="s">
        <v>129</v>
      </c>
      <c r="J623" s="1" t="s">
        <v>158</v>
      </c>
      <c r="K623" s="5">
        <v>2650536</v>
      </c>
      <c r="L623" s="5">
        <v>1963360</v>
      </c>
      <c r="M623" s="1" t="s">
        <v>2095</v>
      </c>
      <c r="N623" s="1" t="s">
        <v>2791</v>
      </c>
      <c r="O623" s="1" t="s">
        <v>37</v>
      </c>
      <c r="P623" s="1"/>
      <c r="Q623" s="1" t="s">
        <v>188</v>
      </c>
    </row>
    <row r="624" spans="1:17" ht="25.5" x14ac:dyDescent="0.25">
      <c r="A624" s="1">
        <v>620</v>
      </c>
      <c r="B624" s="13" t="s">
        <v>622</v>
      </c>
      <c r="C624" s="8" t="s">
        <v>19</v>
      </c>
      <c r="D624" s="8" t="s">
        <v>20</v>
      </c>
      <c r="E624" s="1" t="s">
        <v>221</v>
      </c>
      <c r="F624" s="1">
        <v>1000</v>
      </c>
      <c r="G624" s="1" t="s">
        <v>32</v>
      </c>
      <c r="H624" s="8" t="s">
        <v>36</v>
      </c>
      <c r="I624" s="1" t="s">
        <v>269</v>
      </c>
      <c r="J624" s="1" t="s">
        <v>317</v>
      </c>
      <c r="K624" s="5">
        <v>6000000</v>
      </c>
      <c r="L624" s="5">
        <v>3800000</v>
      </c>
      <c r="M624" s="1" t="s">
        <v>1942</v>
      </c>
      <c r="N624" s="1" t="s">
        <v>2681</v>
      </c>
      <c r="O624" s="1" t="s">
        <v>37</v>
      </c>
      <c r="P624" s="1"/>
      <c r="Q624" s="1" t="s">
        <v>188</v>
      </c>
    </row>
    <row r="625" spans="1:17" ht="25.5" x14ac:dyDescent="0.25">
      <c r="A625" s="1">
        <v>621</v>
      </c>
      <c r="B625" s="13" t="s">
        <v>751</v>
      </c>
      <c r="C625" s="8" t="s">
        <v>19</v>
      </c>
      <c r="D625" s="8" t="s">
        <v>20</v>
      </c>
      <c r="E625" s="1" t="s">
        <v>115</v>
      </c>
      <c r="F625" s="1">
        <v>1</v>
      </c>
      <c r="G625" s="1" t="s">
        <v>32</v>
      </c>
      <c r="H625" s="8" t="s">
        <v>36</v>
      </c>
      <c r="I625" s="1" t="s">
        <v>129</v>
      </c>
      <c r="J625" s="1" t="s">
        <v>158</v>
      </c>
      <c r="K625" s="5">
        <v>729237</v>
      </c>
      <c r="L625" s="5">
        <v>540176</v>
      </c>
      <c r="M625" s="1" t="s">
        <v>2071</v>
      </c>
      <c r="N625" s="1" t="s">
        <v>2773</v>
      </c>
      <c r="O625" s="1" t="s">
        <v>37</v>
      </c>
      <c r="P625" s="1"/>
      <c r="Q625" s="1" t="s">
        <v>188</v>
      </c>
    </row>
    <row r="626" spans="1:17" ht="25.5" x14ac:dyDescent="0.25">
      <c r="A626" s="2">
        <v>622</v>
      </c>
      <c r="B626" s="13" t="s">
        <v>759</v>
      </c>
      <c r="C626" s="8" t="s">
        <v>19</v>
      </c>
      <c r="D626" s="8" t="s">
        <v>20</v>
      </c>
      <c r="E626" s="1" t="s">
        <v>115</v>
      </c>
      <c r="F626" s="1">
        <v>1</v>
      </c>
      <c r="G626" s="1" t="s">
        <v>32</v>
      </c>
      <c r="H626" s="8" t="s">
        <v>36</v>
      </c>
      <c r="I626" s="1" t="s">
        <v>129</v>
      </c>
      <c r="J626" s="1" t="s">
        <v>158</v>
      </c>
      <c r="K626" s="5">
        <v>1200830</v>
      </c>
      <c r="L626" s="5">
        <v>889504</v>
      </c>
      <c r="M626" s="1" t="s">
        <v>2079</v>
      </c>
      <c r="N626" s="1" t="s">
        <v>2779</v>
      </c>
      <c r="O626" s="1" t="s">
        <v>37</v>
      </c>
      <c r="P626" s="1"/>
      <c r="Q626" s="1" t="s">
        <v>188</v>
      </c>
    </row>
    <row r="627" spans="1:17" ht="25.5" x14ac:dyDescent="0.25">
      <c r="A627" s="1">
        <v>623</v>
      </c>
      <c r="B627" s="13" t="s">
        <v>750</v>
      </c>
      <c r="C627" s="8" t="s">
        <v>19</v>
      </c>
      <c r="D627" s="8" t="s">
        <v>20</v>
      </c>
      <c r="E627" s="1" t="s">
        <v>115</v>
      </c>
      <c r="F627" s="1">
        <v>1</v>
      </c>
      <c r="G627" s="1" t="s">
        <v>32</v>
      </c>
      <c r="H627" s="8" t="s">
        <v>36</v>
      </c>
      <c r="I627" s="1" t="s">
        <v>129</v>
      </c>
      <c r="J627" s="1" t="s">
        <v>158</v>
      </c>
      <c r="K627" s="5">
        <v>437421</v>
      </c>
      <c r="L627" s="5">
        <v>324016</v>
      </c>
      <c r="M627" s="1" t="s">
        <v>2070</v>
      </c>
      <c r="N627" s="1" t="s">
        <v>2773</v>
      </c>
      <c r="O627" s="1" t="s">
        <v>37</v>
      </c>
      <c r="P627" s="1"/>
      <c r="Q627" s="1" t="s">
        <v>188</v>
      </c>
    </row>
    <row r="628" spans="1:17" ht="25.5" x14ac:dyDescent="0.25">
      <c r="A628" s="1">
        <v>624</v>
      </c>
      <c r="B628" s="13" t="s">
        <v>754</v>
      </c>
      <c r="C628" s="8" t="s">
        <v>19</v>
      </c>
      <c r="D628" s="8" t="s">
        <v>20</v>
      </c>
      <c r="E628" s="1" t="s">
        <v>115</v>
      </c>
      <c r="F628" s="1">
        <v>1</v>
      </c>
      <c r="G628" s="1" t="s">
        <v>32</v>
      </c>
      <c r="H628" s="8" t="s">
        <v>36</v>
      </c>
      <c r="I628" s="1" t="s">
        <v>129</v>
      </c>
      <c r="J628" s="1" t="s">
        <v>158</v>
      </c>
      <c r="K628" s="5">
        <v>982573</v>
      </c>
      <c r="L628" s="5">
        <v>727832</v>
      </c>
      <c r="M628" s="1" t="s">
        <v>2074</v>
      </c>
      <c r="N628" s="1" t="s">
        <v>2776</v>
      </c>
      <c r="O628" s="1" t="s">
        <v>37</v>
      </c>
      <c r="P628" s="1"/>
      <c r="Q628" s="1" t="s">
        <v>188</v>
      </c>
    </row>
    <row r="629" spans="1:17" ht="25.5" x14ac:dyDescent="0.25">
      <c r="A629" s="2">
        <v>625</v>
      </c>
      <c r="B629" s="13" t="s">
        <v>756</v>
      </c>
      <c r="C629" s="8" t="s">
        <v>19</v>
      </c>
      <c r="D629" s="8" t="s">
        <v>20</v>
      </c>
      <c r="E629" s="1" t="s">
        <v>115</v>
      </c>
      <c r="F629" s="1">
        <v>1</v>
      </c>
      <c r="G629" s="1" t="s">
        <v>32</v>
      </c>
      <c r="H629" s="8" t="s">
        <v>36</v>
      </c>
      <c r="I629" s="1" t="s">
        <v>129</v>
      </c>
      <c r="J629" s="1" t="s">
        <v>158</v>
      </c>
      <c r="K629" s="5">
        <v>871743</v>
      </c>
      <c r="L629" s="5">
        <v>645736</v>
      </c>
      <c r="M629" s="1" t="s">
        <v>2076</v>
      </c>
      <c r="N629" s="1" t="s">
        <v>2777</v>
      </c>
      <c r="O629" s="1" t="s">
        <v>37</v>
      </c>
      <c r="P629" s="1"/>
      <c r="Q629" s="1" t="s">
        <v>188</v>
      </c>
    </row>
    <row r="630" spans="1:17" ht="25.5" x14ac:dyDescent="0.25">
      <c r="A630" s="1">
        <v>626</v>
      </c>
      <c r="B630" s="13" t="s">
        <v>757</v>
      </c>
      <c r="C630" s="8" t="s">
        <v>19</v>
      </c>
      <c r="D630" s="8" t="s">
        <v>20</v>
      </c>
      <c r="E630" s="1" t="s">
        <v>115</v>
      </c>
      <c r="F630" s="1">
        <v>1</v>
      </c>
      <c r="G630" s="1" t="s">
        <v>32</v>
      </c>
      <c r="H630" s="8" t="s">
        <v>36</v>
      </c>
      <c r="I630" s="1" t="s">
        <v>129</v>
      </c>
      <c r="J630" s="1" t="s">
        <v>158</v>
      </c>
      <c r="K630" s="5">
        <v>8184002</v>
      </c>
      <c r="L630" s="5">
        <v>6062224</v>
      </c>
      <c r="M630" s="1" t="s">
        <v>2077</v>
      </c>
      <c r="N630" s="1" t="s">
        <v>2778</v>
      </c>
      <c r="O630" s="1" t="s">
        <v>37</v>
      </c>
      <c r="P630" s="1"/>
      <c r="Q630" s="1" t="s">
        <v>188</v>
      </c>
    </row>
    <row r="631" spans="1:17" ht="25.5" x14ac:dyDescent="0.25">
      <c r="A631" s="1">
        <v>627</v>
      </c>
      <c r="B631" s="13" t="s">
        <v>760</v>
      </c>
      <c r="C631" s="8" t="s">
        <v>19</v>
      </c>
      <c r="D631" s="8" t="s">
        <v>20</v>
      </c>
      <c r="E631" s="1" t="s">
        <v>115</v>
      </c>
      <c r="F631" s="1">
        <v>1</v>
      </c>
      <c r="G631" s="1" t="s">
        <v>32</v>
      </c>
      <c r="H631" s="8" t="s">
        <v>36</v>
      </c>
      <c r="I631" s="1" t="s">
        <v>129</v>
      </c>
      <c r="J631" s="1" t="s">
        <v>158</v>
      </c>
      <c r="K631" s="5">
        <v>15543208</v>
      </c>
      <c r="L631" s="5">
        <v>11513488</v>
      </c>
      <c r="M631" s="1" t="s">
        <v>2080</v>
      </c>
      <c r="N631" s="1" t="s">
        <v>2780</v>
      </c>
      <c r="O631" s="1" t="s">
        <v>37</v>
      </c>
      <c r="P631" s="1"/>
      <c r="Q631" s="1" t="s">
        <v>188</v>
      </c>
    </row>
    <row r="632" spans="1:17" ht="25.5" x14ac:dyDescent="0.25">
      <c r="A632" s="2">
        <v>628</v>
      </c>
      <c r="B632" s="13" t="s">
        <v>758</v>
      </c>
      <c r="C632" s="8" t="s">
        <v>19</v>
      </c>
      <c r="D632" s="8" t="s">
        <v>20</v>
      </c>
      <c r="E632" s="1" t="s">
        <v>115</v>
      </c>
      <c r="F632" s="1">
        <v>1</v>
      </c>
      <c r="G632" s="1" t="s">
        <v>32</v>
      </c>
      <c r="H632" s="8" t="s">
        <v>36</v>
      </c>
      <c r="I632" s="1" t="s">
        <v>129</v>
      </c>
      <c r="J632" s="1" t="s">
        <v>158</v>
      </c>
      <c r="K632" s="5">
        <v>2154751</v>
      </c>
      <c r="L632" s="5">
        <v>1596112</v>
      </c>
      <c r="M632" s="1" t="s">
        <v>2078</v>
      </c>
      <c r="N632" s="1" t="s">
        <v>2778</v>
      </c>
      <c r="O632" s="1" t="s">
        <v>37</v>
      </c>
      <c r="P632" s="1"/>
      <c r="Q632" s="1" t="s">
        <v>188</v>
      </c>
    </row>
    <row r="633" spans="1:17" ht="25.5" x14ac:dyDescent="0.25">
      <c r="A633" s="1">
        <v>629</v>
      </c>
      <c r="B633" s="13" t="s">
        <v>679</v>
      </c>
      <c r="C633" s="8" t="s">
        <v>19</v>
      </c>
      <c r="D633" s="8" t="s">
        <v>20</v>
      </c>
      <c r="E633" s="1" t="s">
        <v>115</v>
      </c>
      <c r="F633" s="1">
        <v>1</v>
      </c>
      <c r="G633" s="1" t="s">
        <v>32</v>
      </c>
      <c r="H633" s="8" t="s">
        <v>36</v>
      </c>
      <c r="I633" s="1" t="s">
        <v>152</v>
      </c>
      <c r="J633" s="1" t="s">
        <v>180</v>
      </c>
      <c r="K633" s="5">
        <v>15000000</v>
      </c>
      <c r="L633" s="5">
        <v>12990000</v>
      </c>
      <c r="M633" s="1" t="s">
        <v>1998</v>
      </c>
      <c r="N633" s="1" t="s">
        <v>2716</v>
      </c>
      <c r="O633" s="1" t="s">
        <v>37</v>
      </c>
      <c r="P633" s="1"/>
      <c r="Q633" s="1" t="s">
        <v>188</v>
      </c>
    </row>
    <row r="634" spans="1:17" ht="25.5" x14ac:dyDescent="0.25">
      <c r="A634" s="1">
        <v>630</v>
      </c>
      <c r="B634" s="13" t="s">
        <v>782</v>
      </c>
      <c r="C634" s="8" t="s">
        <v>19</v>
      </c>
      <c r="D634" s="8" t="s">
        <v>20</v>
      </c>
      <c r="E634" s="1" t="s">
        <v>115</v>
      </c>
      <c r="F634" s="1">
        <v>1</v>
      </c>
      <c r="G634" s="1" t="s">
        <v>32</v>
      </c>
      <c r="H634" s="8" t="s">
        <v>36</v>
      </c>
      <c r="I634" s="1" t="s">
        <v>129</v>
      </c>
      <c r="J634" s="1" t="s">
        <v>158</v>
      </c>
      <c r="K634" s="5">
        <v>947872</v>
      </c>
      <c r="L634" s="5">
        <v>702128</v>
      </c>
      <c r="M634" s="1" t="s">
        <v>2101</v>
      </c>
      <c r="N634" s="1" t="s">
        <v>2795</v>
      </c>
      <c r="O634" s="1" t="s">
        <v>37</v>
      </c>
      <c r="P634" s="1"/>
      <c r="Q634" s="1" t="s">
        <v>188</v>
      </c>
    </row>
    <row r="635" spans="1:17" ht="25.5" x14ac:dyDescent="0.25">
      <c r="A635" s="2">
        <v>631</v>
      </c>
      <c r="B635" s="13" t="s">
        <v>783</v>
      </c>
      <c r="C635" s="8" t="s">
        <v>19</v>
      </c>
      <c r="D635" s="8" t="s">
        <v>20</v>
      </c>
      <c r="E635" s="1" t="s">
        <v>115</v>
      </c>
      <c r="F635" s="1">
        <v>1</v>
      </c>
      <c r="G635" s="1" t="s">
        <v>32</v>
      </c>
      <c r="H635" s="8" t="s">
        <v>36</v>
      </c>
      <c r="I635" s="1" t="s">
        <v>129</v>
      </c>
      <c r="J635" s="1" t="s">
        <v>158</v>
      </c>
      <c r="K635" s="5">
        <v>1006236</v>
      </c>
      <c r="L635" s="5">
        <v>745360</v>
      </c>
      <c r="M635" s="1" t="s">
        <v>2102</v>
      </c>
      <c r="N635" s="1" t="s">
        <v>2796</v>
      </c>
      <c r="O635" s="1" t="s">
        <v>37</v>
      </c>
      <c r="P635" s="1"/>
      <c r="Q635" s="1" t="s">
        <v>188</v>
      </c>
    </row>
    <row r="636" spans="1:17" ht="25.5" x14ac:dyDescent="0.25">
      <c r="A636" s="1">
        <v>632</v>
      </c>
      <c r="B636" s="13" t="s">
        <v>785</v>
      </c>
      <c r="C636" s="8" t="s">
        <v>19</v>
      </c>
      <c r="D636" s="8" t="s">
        <v>20</v>
      </c>
      <c r="E636" s="1" t="s">
        <v>115</v>
      </c>
      <c r="F636" s="1">
        <v>1</v>
      </c>
      <c r="G636" s="1" t="s">
        <v>32</v>
      </c>
      <c r="H636" s="8" t="s">
        <v>36</v>
      </c>
      <c r="I636" s="1" t="s">
        <v>129</v>
      </c>
      <c r="J636" s="1" t="s">
        <v>158</v>
      </c>
      <c r="K636" s="5">
        <v>320241</v>
      </c>
      <c r="L636" s="5">
        <v>237216</v>
      </c>
      <c r="M636" s="1" t="s">
        <v>2104</v>
      </c>
      <c r="N636" s="1" t="s">
        <v>2797</v>
      </c>
      <c r="O636" s="1" t="s">
        <v>37</v>
      </c>
      <c r="P636" s="1"/>
      <c r="Q636" s="1" t="s">
        <v>188</v>
      </c>
    </row>
    <row r="637" spans="1:17" ht="25.5" x14ac:dyDescent="0.25">
      <c r="A637" s="1">
        <v>633</v>
      </c>
      <c r="B637" s="13" t="s">
        <v>786</v>
      </c>
      <c r="C637" s="8" t="s">
        <v>19</v>
      </c>
      <c r="D637" s="8" t="s">
        <v>20</v>
      </c>
      <c r="E637" s="1" t="s">
        <v>115</v>
      </c>
      <c r="F637" s="1">
        <v>1</v>
      </c>
      <c r="G637" s="1" t="s">
        <v>32</v>
      </c>
      <c r="H637" s="8" t="s">
        <v>36</v>
      </c>
      <c r="I637" s="1" t="s">
        <v>129</v>
      </c>
      <c r="J637" s="1" t="s">
        <v>158</v>
      </c>
      <c r="K637" s="5">
        <v>411264</v>
      </c>
      <c r="L637" s="5">
        <v>304640</v>
      </c>
      <c r="M637" s="1" t="s">
        <v>2105</v>
      </c>
      <c r="N637" s="1" t="s">
        <v>2798</v>
      </c>
      <c r="O637" s="1" t="s">
        <v>37</v>
      </c>
      <c r="P637" s="1"/>
      <c r="Q637" s="1" t="s">
        <v>188</v>
      </c>
    </row>
    <row r="638" spans="1:17" ht="25.5" x14ac:dyDescent="0.25">
      <c r="A638" s="2">
        <v>634</v>
      </c>
      <c r="B638" s="13" t="s">
        <v>788</v>
      </c>
      <c r="C638" s="8" t="s">
        <v>19</v>
      </c>
      <c r="D638" s="8" t="s">
        <v>20</v>
      </c>
      <c r="E638" s="1" t="s">
        <v>115</v>
      </c>
      <c r="F638" s="1">
        <v>1</v>
      </c>
      <c r="G638" s="1" t="s">
        <v>32</v>
      </c>
      <c r="H638" s="8" t="s">
        <v>36</v>
      </c>
      <c r="I638" s="1" t="s">
        <v>129</v>
      </c>
      <c r="J638" s="1" t="s">
        <v>158</v>
      </c>
      <c r="K638" s="5">
        <v>339368</v>
      </c>
      <c r="L638" s="5">
        <v>251384</v>
      </c>
      <c r="M638" s="1" t="s">
        <v>2107</v>
      </c>
      <c r="N638" s="1" t="s">
        <v>2799</v>
      </c>
      <c r="O638" s="1" t="s">
        <v>37</v>
      </c>
      <c r="P638" s="1"/>
      <c r="Q638" s="1" t="s">
        <v>188</v>
      </c>
    </row>
    <row r="639" spans="1:17" ht="25.5" x14ac:dyDescent="0.25">
      <c r="A639" s="1">
        <v>635</v>
      </c>
      <c r="B639" s="13" t="s">
        <v>787</v>
      </c>
      <c r="C639" s="8" t="s">
        <v>19</v>
      </c>
      <c r="D639" s="8" t="s">
        <v>20</v>
      </c>
      <c r="E639" s="1" t="s">
        <v>115</v>
      </c>
      <c r="F639" s="1">
        <v>1</v>
      </c>
      <c r="G639" s="1" t="s">
        <v>32</v>
      </c>
      <c r="H639" s="8" t="s">
        <v>36</v>
      </c>
      <c r="I639" s="1" t="s">
        <v>129</v>
      </c>
      <c r="J639" s="1" t="s">
        <v>158</v>
      </c>
      <c r="K639" s="5">
        <v>320241</v>
      </c>
      <c r="L639" s="5">
        <v>237216</v>
      </c>
      <c r="M639" s="1" t="s">
        <v>2106</v>
      </c>
      <c r="N639" s="1" t="s">
        <v>2799</v>
      </c>
      <c r="O639" s="1" t="s">
        <v>37</v>
      </c>
      <c r="P639" s="1"/>
      <c r="Q639" s="1" t="s">
        <v>188</v>
      </c>
    </row>
    <row r="640" spans="1:17" ht="25.5" x14ac:dyDescent="0.25">
      <c r="A640" s="1">
        <v>636</v>
      </c>
      <c r="B640" s="13" t="s">
        <v>784</v>
      </c>
      <c r="C640" s="8" t="s">
        <v>19</v>
      </c>
      <c r="D640" s="8" t="s">
        <v>20</v>
      </c>
      <c r="E640" s="1" t="s">
        <v>115</v>
      </c>
      <c r="F640" s="1">
        <v>1</v>
      </c>
      <c r="G640" s="1" t="s">
        <v>32</v>
      </c>
      <c r="H640" s="8" t="s">
        <v>36</v>
      </c>
      <c r="I640" s="1" t="s">
        <v>129</v>
      </c>
      <c r="J640" s="1" t="s">
        <v>158</v>
      </c>
      <c r="K640" s="5">
        <v>4613112</v>
      </c>
      <c r="L640" s="5">
        <v>3417120</v>
      </c>
      <c r="M640" s="1" t="s">
        <v>2103</v>
      </c>
      <c r="N640" s="1" t="s">
        <v>2796</v>
      </c>
      <c r="O640" s="1" t="s">
        <v>37</v>
      </c>
      <c r="P640" s="1"/>
      <c r="Q640" s="1" t="s">
        <v>188</v>
      </c>
    </row>
    <row r="641" spans="1:17" ht="25.5" x14ac:dyDescent="0.25">
      <c r="A641" s="2">
        <v>637</v>
      </c>
      <c r="B641" s="13" t="s">
        <v>794</v>
      </c>
      <c r="C641" s="8" t="s">
        <v>19</v>
      </c>
      <c r="D641" s="8" t="s">
        <v>20</v>
      </c>
      <c r="E641" s="1" t="s">
        <v>115</v>
      </c>
      <c r="F641" s="1">
        <v>1</v>
      </c>
      <c r="G641" s="1" t="s">
        <v>32</v>
      </c>
      <c r="H641" s="8" t="s">
        <v>36</v>
      </c>
      <c r="I641" s="1" t="s">
        <v>129</v>
      </c>
      <c r="J641" s="1" t="s">
        <v>158</v>
      </c>
      <c r="K641" s="5">
        <v>394027</v>
      </c>
      <c r="L641" s="5">
        <v>291872</v>
      </c>
      <c r="M641" s="1" t="s">
        <v>2113</v>
      </c>
      <c r="N641" s="1" t="s">
        <v>2800</v>
      </c>
      <c r="O641" s="1" t="s">
        <v>37</v>
      </c>
      <c r="P641" s="1"/>
      <c r="Q641" s="1" t="s">
        <v>188</v>
      </c>
    </row>
    <row r="642" spans="1:17" ht="25.5" x14ac:dyDescent="0.25">
      <c r="A642" s="1">
        <v>638</v>
      </c>
      <c r="B642" s="13" t="s">
        <v>795</v>
      </c>
      <c r="C642" s="8" t="s">
        <v>19</v>
      </c>
      <c r="D642" s="8" t="s">
        <v>20</v>
      </c>
      <c r="E642" s="1" t="s">
        <v>115</v>
      </c>
      <c r="F642" s="1">
        <v>1</v>
      </c>
      <c r="G642" s="1" t="s">
        <v>32</v>
      </c>
      <c r="H642" s="8" t="s">
        <v>36</v>
      </c>
      <c r="I642" s="1" t="s">
        <v>129</v>
      </c>
      <c r="J642" s="1" t="s">
        <v>158</v>
      </c>
      <c r="K642" s="5">
        <v>1632506</v>
      </c>
      <c r="L642" s="5">
        <v>1209264</v>
      </c>
      <c r="M642" s="1" t="s">
        <v>2114</v>
      </c>
      <c r="N642" s="1" t="s">
        <v>2801</v>
      </c>
      <c r="O642" s="1" t="s">
        <v>37</v>
      </c>
      <c r="P642" s="1"/>
      <c r="Q642" s="1" t="s">
        <v>188</v>
      </c>
    </row>
    <row r="643" spans="1:17" ht="25.5" x14ac:dyDescent="0.25">
      <c r="A643" s="1">
        <v>639</v>
      </c>
      <c r="B643" s="13" t="s">
        <v>803</v>
      </c>
      <c r="C643" s="8" t="s">
        <v>19</v>
      </c>
      <c r="D643" s="8" t="s">
        <v>20</v>
      </c>
      <c r="E643" s="1" t="s">
        <v>115</v>
      </c>
      <c r="F643" s="1">
        <v>1</v>
      </c>
      <c r="G643" s="1" t="s">
        <v>32</v>
      </c>
      <c r="H643" s="8" t="s">
        <v>36</v>
      </c>
      <c r="I643" s="1" t="s">
        <v>129</v>
      </c>
      <c r="J643" s="1" t="s">
        <v>158</v>
      </c>
      <c r="K643" s="5">
        <v>4275482</v>
      </c>
      <c r="L643" s="5">
        <v>3167024</v>
      </c>
      <c r="M643" s="1" t="s">
        <v>2122</v>
      </c>
      <c r="N643" s="1" t="s">
        <v>2804</v>
      </c>
      <c r="O643" s="1" t="s">
        <v>37</v>
      </c>
      <c r="P643" s="1"/>
      <c r="Q643" s="1" t="s">
        <v>188</v>
      </c>
    </row>
    <row r="644" spans="1:17" ht="25.5" x14ac:dyDescent="0.25">
      <c r="A644" s="2">
        <v>640</v>
      </c>
      <c r="B644" s="13" t="s">
        <v>797</v>
      </c>
      <c r="C644" s="8" t="s">
        <v>19</v>
      </c>
      <c r="D644" s="8" t="s">
        <v>20</v>
      </c>
      <c r="E644" s="1" t="s">
        <v>115</v>
      </c>
      <c r="F644" s="1">
        <v>1</v>
      </c>
      <c r="G644" s="1" t="s">
        <v>32</v>
      </c>
      <c r="H644" s="8" t="s">
        <v>36</v>
      </c>
      <c r="I644" s="1" t="s">
        <v>129</v>
      </c>
      <c r="J644" s="1" t="s">
        <v>158</v>
      </c>
      <c r="K644" s="5">
        <v>465242</v>
      </c>
      <c r="L644" s="5">
        <v>344624</v>
      </c>
      <c r="M644" s="1" t="s">
        <v>2116</v>
      </c>
      <c r="N644" s="1" t="s">
        <v>2801</v>
      </c>
      <c r="O644" s="1" t="s">
        <v>37</v>
      </c>
      <c r="P644" s="1"/>
      <c r="Q644" s="1" t="s">
        <v>188</v>
      </c>
    </row>
    <row r="645" spans="1:17" ht="25.5" x14ac:dyDescent="0.25">
      <c r="A645" s="1">
        <v>641</v>
      </c>
      <c r="B645" s="13" t="s">
        <v>798</v>
      </c>
      <c r="C645" s="8" t="s">
        <v>19</v>
      </c>
      <c r="D645" s="8" t="s">
        <v>20</v>
      </c>
      <c r="E645" s="1" t="s">
        <v>115</v>
      </c>
      <c r="F645" s="1">
        <v>1</v>
      </c>
      <c r="G645" s="1" t="s">
        <v>32</v>
      </c>
      <c r="H645" s="8" t="s">
        <v>36</v>
      </c>
      <c r="I645" s="1" t="s">
        <v>129</v>
      </c>
      <c r="J645" s="1" t="s">
        <v>158</v>
      </c>
      <c r="K645" s="5">
        <v>1169229</v>
      </c>
      <c r="L645" s="5">
        <v>866096</v>
      </c>
      <c r="M645" s="1" t="s">
        <v>2117</v>
      </c>
      <c r="N645" s="1" t="s">
        <v>2802</v>
      </c>
      <c r="O645" s="1" t="s">
        <v>37</v>
      </c>
      <c r="P645" s="1"/>
      <c r="Q645" s="1" t="s">
        <v>188</v>
      </c>
    </row>
    <row r="646" spans="1:17" ht="25.5" x14ac:dyDescent="0.25">
      <c r="A646" s="1">
        <v>642</v>
      </c>
      <c r="B646" s="13" t="s">
        <v>799</v>
      </c>
      <c r="C646" s="8" t="s">
        <v>19</v>
      </c>
      <c r="D646" s="8" t="s">
        <v>20</v>
      </c>
      <c r="E646" s="1" t="s">
        <v>115</v>
      </c>
      <c r="F646" s="1">
        <v>1</v>
      </c>
      <c r="G646" s="1" t="s">
        <v>32</v>
      </c>
      <c r="H646" s="8" t="s">
        <v>36</v>
      </c>
      <c r="I646" s="1" t="s">
        <v>129</v>
      </c>
      <c r="J646" s="1" t="s">
        <v>158</v>
      </c>
      <c r="K646" s="5">
        <v>1461650</v>
      </c>
      <c r="L646" s="5">
        <v>1082704</v>
      </c>
      <c r="M646" s="1" t="s">
        <v>2118</v>
      </c>
      <c r="N646" s="1" t="s">
        <v>2802</v>
      </c>
      <c r="O646" s="1" t="s">
        <v>37</v>
      </c>
      <c r="P646" s="1"/>
      <c r="Q646" s="1" t="s">
        <v>188</v>
      </c>
    </row>
    <row r="647" spans="1:17" ht="25.5" x14ac:dyDescent="0.25">
      <c r="A647" s="2">
        <v>643</v>
      </c>
      <c r="B647" s="13" t="s">
        <v>801</v>
      </c>
      <c r="C647" s="8" t="s">
        <v>19</v>
      </c>
      <c r="D647" s="8" t="s">
        <v>20</v>
      </c>
      <c r="E647" s="1" t="s">
        <v>115</v>
      </c>
      <c r="F647" s="1">
        <v>1</v>
      </c>
      <c r="G647" s="1" t="s">
        <v>32</v>
      </c>
      <c r="H647" s="8" t="s">
        <v>36</v>
      </c>
      <c r="I647" s="1" t="s">
        <v>129</v>
      </c>
      <c r="J647" s="1" t="s">
        <v>158</v>
      </c>
      <c r="K647" s="5">
        <v>566395</v>
      </c>
      <c r="L647" s="5">
        <v>419552</v>
      </c>
      <c r="M647" s="1" t="s">
        <v>2120</v>
      </c>
      <c r="N647" s="1" t="s">
        <v>2802</v>
      </c>
      <c r="O647" s="1" t="s">
        <v>37</v>
      </c>
      <c r="P647" s="1"/>
      <c r="Q647" s="1" t="s">
        <v>188</v>
      </c>
    </row>
    <row r="648" spans="1:17" ht="25.5" x14ac:dyDescent="0.25">
      <c r="A648" s="1">
        <v>644</v>
      </c>
      <c r="B648" s="13" t="s">
        <v>802</v>
      </c>
      <c r="C648" s="8" t="s">
        <v>19</v>
      </c>
      <c r="D648" s="8" t="s">
        <v>20</v>
      </c>
      <c r="E648" s="1" t="s">
        <v>115</v>
      </c>
      <c r="F648" s="1">
        <v>1</v>
      </c>
      <c r="G648" s="1" t="s">
        <v>32</v>
      </c>
      <c r="H648" s="8" t="s">
        <v>36</v>
      </c>
      <c r="I648" s="1" t="s">
        <v>129</v>
      </c>
      <c r="J648" s="1" t="s">
        <v>158</v>
      </c>
      <c r="K648" s="5">
        <v>452541</v>
      </c>
      <c r="L648" s="5">
        <v>335216</v>
      </c>
      <c r="M648" s="1" t="s">
        <v>2121</v>
      </c>
      <c r="N648" s="1" t="s">
        <v>2803</v>
      </c>
      <c r="O648" s="1" t="s">
        <v>37</v>
      </c>
      <c r="P648" s="1"/>
      <c r="Q648" s="1" t="s">
        <v>188</v>
      </c>
    </row>
    <row r="649" spans="1:17" ht="25.5" x14ac:dyDescent="0.25">
      <c r="A649" s="1">
        <v>645</v>
      </c>
      <c r="B649" s="13" t="s">
        <v>796</v>
      </c>
      <c r="C649" s="8" t="s">
        <v>19</v>
      </c>
      <c r="D649" s="8" t="s">
        <v>20</v>
      </c>
      <c r="E649" s="1" t="s">
        <v>115</v>
      </c>
      <c r="F649" s="1">
        <v>1</v>
      </c>
      <c r="G649" s="1" t="s">
        <v>32</v>
      </c>
      <c r="H649" s="8" t="s">
        <v>36</v>
      </c>
      <c r="I649" s="1" t="s">
        <v>129</v>
      </c>
      <c r="J649" s="1" t="s">
        <v>158</v>
      </c>
      <c r="K649" s="5">
        <v>4472949</v>
      </c>
      <c r="L649" s="5">
        <v>3313296</v>
      </c>
      <c r="M649" s="1" t="s">
        <v>2115</v>
      </c>
      <c r="N649" s="1" t="s">
        <v>2801</v>
      </c>
      <c r="O649" s="1" t="s">
        <v>37</v>
      </c>
      <c r="P649" s="1"/>
      <c r="Q649" s="1" t="s">
        <v>188</v>
      </c>
    </row>
    <row r="650" spans="1:17" ht="25.5" x14ac:dyDescent="0.25">
      <c r="A650" s="2">
        <v>646</v>
      </c>
      <c r="B650" s="13" t="s">
        <v>791</v>
      </c>
      <c r="C650" s="8" t="s">
        <v>19</v>
      </c>
      <c r="D650" s="8" t="s">
        <v>20</v>
      </c>
      <c r="E650" s="1" t="s">
        <v>115</v>
      </c>
      <c r="F650" s="1">
        <v>1</v>
      </c>
      <c r="G650" s="1" t="s">
        <v>32</v>
      </c>
      <c r="H650" s="8" t="s">
        <v>36</v>
      </c>
      <c r="I650" s="1" t="s">
        <v>129</v>
      </c>
      <c r="J650" s="1" t="s">
        <v>158</v>
      </c>
      <c r="K650" s="5">
        <v>315025</v>
      </c>
      <c r="L650" s="5">
        <v>233352</v>
      </c>
      <c r="M650" s="1" t="s">
        <v>2110</v>
      </c>
      <c r="N650" s="1" t="s">
        <v>2800</v>
      </c>
      <c r="O650" s="1" t="s">
        <v>37</v>
      </c>
      <c r="P650" s="1"/>
      <c r="Q650" s="1" t="s">
        <v>188</v>
      </c>
    </row>
    <row r="651" spans="1:17" ht="25.5" x14ac:dyDescent="0.25">
      <c r="A651" s="1">
        <v>647</v>
      </c>
      <c r="B651" s="13" t="s">
        <v>792</v>
      </c>
      <c r="C651" s="8" t="s">
        <v>19</v>
      </c>
      <c r="D651" s="8" t="s">
        <v>20</v>
      </c>
      <c r="E651" s="1" t="s">
        <v>115</v>
      </c>
      <c r="F651" s="1">
        <v>1</v>
      </c>
      <c r="G651" s="1" t="s">
        <v>32</v>
      </c>
      <c r="H651" s="8" t="s">
        <v>36</v>
      </c>
      <c r="I651" s="1" t="s">
        <v>129</v>
      </c>
      <c r="J651" s="1" t="s">
        <v>158</v>
      </c>
      <c r="K651" s="5">
        <v>364845</v>
      </c>
      <c r="L651" s="5">
        <v>270256</v>
      </c>
      <c r="M651" s="1" t="s">
        <v>2111</v>
      </c>
      <c r="N651" s="1" t="s">
        <v>2800</v>
      </c>
      <c r="O651" s="1" t="s">
        <v>37</v>
      </c>
      <c r="P651" s="1"/>
      <c r="Q651" s="1" t="s">
        <v>188</v>
      </c>
    </row>
    <row r="652" spans="1:17" ht="25.5" x14ac:dyDescent="0.25">
      <c r="A652" s="1">
        <v>648</v>
      </c>
      <c r="B652" s="13" t="s">
        <v>800</v>
      </c>
      <c r="C652" s="8" t="s">
        <v>19</v>
      </c>
      <c r="D652" s="8" t="s">
        <v>20</v>
      </c>
      <c r="E652" s="1" t="s">
        <v>115</v>
      </c>
      <c r="F652" s="1">
        <v>1</v>
      </c>
      <c r="G652" s="1" t="s">
        <v>32</v>
      </c>
      <c r="H652" s="8" t="s">
        <v>36</v>
      </c>
      <c r="I652" s="1" t="s">
        <v>129</v>
      </c>
      <c r="J652" s="1" t="s">
        <v>158</v>
      </c>
      <c r="K652" s="5">
        <v>299073</v>
      </c>
      <c r="L652" s="5">
        <v>221536</v>
      </c>
      <c r="M652" s="1" t="s">
        <v>2119</v>
      </c>
      <c r="N652" s="1" t="s">
        <v>2802</v>
      </c>
      <c r="O652" s="1" t="s">
        <v>37</v>
      </c>
      <c r="P652" s="1"/>
      <c r="Q652" s="1" t="s">
        <v>188</v>
      </c>
    </row>
    <row r="653" spans="1:17" ht="25.5" x14ac:dyDescent="0.25">
      <c r="A653" s="2">
        <v>649</v>
      </c>
      <c r="B653" s="13" t="s">
        <v>789</v>
      </c>
      <c r="C653" s="8" t="s">
        <v>19</v>
      </c>
      <c r="D653" s="8" t="s">
        <v>20</v>
      </c>
      <c r="E653" s="1" t="s">
        <v>115</v>
      </c>
      <c r="F653" s="1">
        <v>1</v>
      </c>
      <c r="G653" s="1" t="s">
        <v>32</v>
      </c>
      <c r="H653" s="8" t="s">
        <v>36</v>
      </c>
      <c r="I653" s="1" t="s">
        <v>129</v>
      </c>
      <c r="J653" s="1" t="s">
        <v>158</v>
      </c>
      <c r="K653" s="5">
        <v>843242</v>
      </c>
      <c r="L653" s="5">
        <v>624624</v>
      </c>
      <c r="M653" s="1" t="s">
        <v>2108</v>
      </c>
      <c r="N653" s="1" t="s">
        <v>2799</v>
      </c>
      <c r="O653" s="1" t="s">
        <v>37</v>
      </c>
      <c r="P653" s="1"/>
      <c r="Q653" s="1" t="s">
        <v>188</v>
      </c>
    </row>
    <row r="654" spans="1:17" ht="25.5" x14ac:dyDescent="0.25">
      <c r="A654" s="1">
        <v>650</v>
      </c>
      <c r="B654" s="13" t="s">
        <v>677</v>
      </c>
      <c r="C654" s="8" t="s">
        <v>19</v>
      </c>
      <c r="D654" s="8" t="s">
        <v>20</v>
      </c>
      <c r="E654" s="1" t="s">
        <v>23</v>
      </c>
      <c r="F654" s="1">
        <v>145</v>
      </c>
      <c r="G654" s="1" t="s">
        <v>33</v>
      </c>
      <c r="H654" s="8" t="s">
        <v>36</v>
      </c>
      <c r="I654" s="1" t="s">
        <v>1526</v>
      </c>
      <c r="J654" s="1" t="s">
        <v>1731</v>
      </c>
      <c r="K654" s="5">
        <v>3335000</v>
      </c>
      <c r="L654" s="5">
        <v>2755000</v>
      </c>
      <c r="M654" s="1" t="s">
        <v>1996</v>
      </c>
      <c r="N654" s="1" t="s">
        <v>2714</v>
      </c>
      <c r="O654" s="1" t="s">
        <v>37</v>
      </c>
      <c r="P654" s="1"/>
      <c r="Q654" s="1" t="s">
        <v>188</v>
      </c>
    </row>
    <row r="655" spans="1:17" ht="25.5" x14ac:dyDescent="0.25">
      <c r="A655" s="1">
        <v>651</v>
      </c>
      <c r="B655" s="13" t="s">
        <v>748</v>
      </c>
      <c r="C655" s="8" t="s">
        <v>19</v>
      </c>
      <c r="D655" s="8" t="s">
        <v>20</v>
      </c>
      <c r="E655" s="1" t="s">
        <v>115</v>
      </c>
      <c r="F655" s="1">
        <v>1</v>
      </c>
      <c r="G655" s="1" t="s">
        <v>32</v>
      </c>
      <c r="H655" s="8" t="s">
        <v>36</v>
      </c>
      <c r="I655" s="1" t="s">
        <v>129</v>
      </c>
      <c r="J655" s="1" t="s">
        <v>158</v>
      </c>
      <c r="K655" s="5">
        <v>445586</v>
      </c>
      <c r="L655" s="5">
        <v>330064</v>
      </c>
      <c r="M655" s="1" t="s">
        <v>2068</v>
      </c>
      <c r="N655" s="1" t="s">
        <v>2772</v>
      </c>
      <c r="O655" s="1" t="s">
        <v>37</v>
      </c>
      <c r="P655" s="1"/>
      <c r="Q655" s="1" t="s">
        <v>188</v>
      </c>
    </row>
    <row r="656" spans="1:17" ht="25.5" x14ac:dyDescent="0.25">
      <c r="A656" s="2">
        <v>652</v>
      </c>
      <c r="B656" s="13" t="s">
        <v>749</v>
      </c>
      <c r="C656" s="8" t="s">
        <v>19</v>
      </c>
      <c r="D656" s="8" t="s">
        <v>20</v>
      </c>
      <c r="E656" s="1" t="s">
        <v>115</v>
      </c>
      <c r="F656" s="1">
        <v>1</v>
      </c>
      <c r="G656" s="1" t="s">
        <v>32</v>
      </c>
      <c r="H656" s="8" t="s">
        <v>36</v>
      </c>
      <c r="I656" s="1" t="s">
        <v>129</v>
      </c>
      <c r="J656" s="1" t="s">
        <v>158</v>
      </c>
      <c r="K656" s="5">
        <v>352900</v>
      </c>
      <c r="L656" s="5">
        <v>261408</v>
      </c>
      <c r="M656" s="1" t="s">
        <v>2069</v>
      </c>
      <c r="N656" s="1" t="s">
        <v>2773</v>
      </c>
      <c r="O656" s="1" t="s">
        <v>37</v>
      </c>
      <c r="P656" s="1"/>
      <c r="Q656" s="1" t="s">
        <v>188</v>
      </c>
    </row>
    <row r="657" spans="1:17" ht="25.5" x14ac:dyDescent="0.25">
      <c r="A657" s="1">
        <v>653</v>
      </c>
      <c r="B657" s="13" t="s">
        <v>780</v>
      </c>
      <c r="C657" s="8" t="s">
        <v>19</v>
      </c>
      <c r="D657" s="8" t="s">
        <v>20</v>
      </c>
      <c r="E657" s="1" t="s">
        <v>115</v>
      </c>
      <c r="F657" s="1">
        <v>1</v>
      </c>
      <c r="G657" s="1" t="s">
        <v>32</v>
      </c>
      <c r="H657" s="8" t="s">
        <v>36</v>
      </c>
      <c r="I657" s="1" t="s">
        <v>129</v>
      </c>
      <c r="J657" s="1" t="s">
        <v>158</v>
      </c>
      <c r="K657" s="5">
        <v>11554779</v>
      </c>
      <c r="L657" s="5">
        <v>8559096</v>
      </c>
      <c r="M657" s="1" t="s">
        <v>2099</v>
      </c>
      <c r="N657" s="1" t="s">
        <v>2793</v>
      </c>
      <c r="O657" s="1" t="s">
        <v>37</v>
      </c>
      <c r="P657" s="1"/>
      <c r="Q657" s="1" t="s">
        <v>188</v>
      </c>
    </row>
    <row r="658" spans="1:17" ht="25.5" x14ac:dyDescent="0.25">
      <c r="A658" s="1">
        <v>654</v>
      </c>
      <c r="B658" s="13" t="s">
        <v>723</v>
      </c>
      <c r="C658" s="8" t="s">
        <v>19</v>
      </c>
      <c r="D658" s="8" t="s">
        <v>20</v>
      </c>
      <c r="E658" s="1" t="s">
        <v>57</v>
      </c>
      <c r="F658" s="1">
        <v>1</v>
      </c>
      <c r="G658" s="1" t="s">
        <v>32</v>
      </c>
      <c r="H658" s="8" t="s">
        <v>36</v>
      </c>
      <c r="I658" s="1" t="s">
        <v>1490</v>
      </c>
      <c r="J658" s="1" t="s">
        <v>1695</v>
      </c>
      <c r="K658" s="5">
        <v>13000000</v>
      </c>
      <c r="L658" s="5">
        <v>4140000</v>
      </c>
      <c r="M658" s="1" t="s">
        <v>2043</v>
      </c>
      <c r="N658" s="1" t="s">
        <v>2750</v>
      </c>
      <c r="O658" s="1" t="s">
        <v>37</v>
      </c>
      <c r="P658" s="1"/>
      <c r="Q658" s="1" t="s">
        <v>188</v>
      </c>
    </row>
    <row r="659" spans="1:17" ht="25.5" x14ac:dyDescent="0.25">
      <c r="A659" s="2">
        <v>655</v>
      </c>
      <c r="B659" s="13" t="s">
        <v>814</v>
      </c>
      <c r="C659" s="8" t="s">
        <v>19</v>
      </c>
      <c r="D659" s="8" t="s">
        <v>20</v>
      </c>
      <c r="E659" s="1" t="s">
        <v>30</v>
      </c>
      <c r="F659" s="1">
        <v>4</v>
      </c>
      <c r="G659" s="1" t="s">
        <v>34</v>
      </c>
      <c r="H659" s="8" t="s">
        <v>36</v>
      </c>
      <c r="I659" s="1" t="s">
        <v>1557</v>
      </c>
      <c r="J659" s="1" t="s">
        <v>1761</v>
      </c>
      <c r="K659" s="5">
        <v>18000000</v>
      </c>
      <c r="L659" s="5">
        <v>12796000</v>
      </c>
      <c r="M659" s="1" t="s">
        <v>2132</v>
      </c>
      <c r="N659" s="1" t="s">
        <v>2813</v>
      </c>
      <c r="O659" s="1" t="s">
        <v>37</v>
      </c>
      <c r="P659" s="1"/>
      <c r="Q659" s="1" t="s">
        <v>188</v>
      </c>
    </row>
    <row r="660" spans="1:17" ht="25.5" x14ac:dyDescent="0.25">
      <c r="A660" s="1">
        <v>656</v>
      </c>
      <c r="B660" s="13" t="s">
        <v>948</v>
      </c>
      <c r="C660" s="8" t="s">
        <v>19</v>
      </c>
      <c r="D660" s="8" t="s">
        <v>20</v>
      </c>
      <c r="E660" s="1" t="s">
        <v>22</v>
      </c>
      <c r="F660" s="1">
        <v>1</v>
      </c>
      <c r="G660" s="1" t="s">
        <v>32</v>
      </c>
      <c r="H660" s="8" t="s">
        <v>36</v>
      </c>
      <c r="I660" s="1" t="s">
        <v>130</v>
      </c>
      <c r="J660" s="1" t="s">
        <v>159</v>
      </c>
      <c r="K660" s="5">
        <v>1500000</v>
      </c>
      <c r="L660" s="5">
        <v>1000000</v>
      </c>
      <c r="M660" s="1" t="s">
        <v>2250</v>
      </c>
      <c r="N660" s="1" t="s">
        <v>2892</v>
      </c>
      <c r="O660" s="1" t="s">
        <v>37</v>
      </c>
      <c r="P660" s="1"/>
      <c r="Q660" s="1" t="s">
        <v>188</v>
      </c>
    </row>
    <row r="661" spans="1:17" ht="25.5" x14ac:dyDescent="0.25">
      <c r="A661" s="1">
        <v>657</v>
      </c>
      <c r="B661" s="13" t="s">
        <v>957</v>
      </c>
      <c r="C661" s="8" t="s">
        <v>19</v>
      </c>
      <c r="D661" s="8" t="s">
        <v>20</v>
      </c>
      <c r="E661" s="1" t="s">
        <v>1410</v>
      </c>
      <c r="F661" s="1">
        <v>7</v>
      </c>
      <c r="G661" s="1" t="s">
        <v>32</v>
      </c>
      <c r="H661" s="8" t="s">
        <v>36</v>
      </c>
      <c r="I661" s="1" t="s">
        <v>143</v>
      </c>
      <c r="J661" s="1" t="s">
        <v>172</v>
      </c>
      <c r="K661" s="5">
        <v>26600000</v>
      </c>
      <c r="L661" s="5">
        <v>20125000</v>
      </c>
      <c r="M661" s="1" t="s">
        <v>2258</v>
      </c>
      <c r="N661" s="1" t="s">
        <v>2899</v>
      </c>
      <c r="O661" s="1" t="s">
        <v>37</v>
      </c>
      <c r="P661" s="1"/>
      <c r="Q661" s="1" t="s">
        <v>188</v>
      </c>
    </row>
    <row r="662" spans="1:17" ht="25.5" x14ac:dyDescent="0.25">
      <c r="A662" s="2">
        <v>658</v>
      </c>
      <c r="B662" s="13" t="s">
        <v>897</v>
      </c>
      <c r="C662" s="8" t="s">
        <v>19</v>
      </c>
      <c r="D662" s="8" t="s">
        <v>20</v>
      </c>
      <c r="E662" s="1" t="s">
        <v>23</v>
      </c>
      <c r="F662" s="1">
        <v>40</v>
      </c>
      <c r="G662" s="1" t="s">
        <v>32</v>
      </c>
      <c r="H662" s="8" t="s">
        <v>36</v>
      </c>
      <c r="I662" s="1" t="s">
        <v>1574</v>
      </c>
      <c r="J662" s="1" t="s">
        <v>1778</v>
      </c>
      <c r="K662" s="5">
        <v>1120000</v>
      </c>
      <c r="L662" s="5">
        <v>799920</v>
      </c>
      <c r="M662" s="1" t="s">
        <v>2206</v>
      </c>
      <c r="N662" s="1" t="s">
        <v>2861</v>
      </c>
      <c r="O662" s="1" t="s">
        <v>37</v>
      </c>
      <c r="P662" s="1"/>
      <c r="Q662" s="1" t="s">
        <v>188</v>
      </c>
    </row>
    <row r="663" spans="1:17" ht="25.5" x14ac:dyDescent="0.25">
      <c r="A663" s="1">
        <v>659</v>
      </c>
      <c r="B663" s="13" t="s">
        <v>890</v>
      </c>
      <c r="C663" s="8" t="s">
        <v>19</v>
      </c>
      <c r="D663" s="8" t="s">
        <v>20</v>
      </c>
      <c r="E663" s="1" t="s">
        <v>30</v>
      </c>
      <c r="F663" s="1">
        <v>2</v>
      </c>
      <c r="G663" s="1" t="s">
        <v>32</v>
      </c>
      <c r="H663" s="8" t="s">
        <v>36</v>
      </c>
      <c r="I663" s="1" t="s">
        <v>256</v>
      </c>
      <c r="J663" s="1" t="s">
        <v>304</v>
      </c>
      <c r="K663" s="5">
        <v>10000000</v>
      </c>
      <c r="L663" s="5">
        <v>5500000</v>
      </c>
      <c r="M663" s="1" t="s">
        <v>2199</v>
      </c>
      <c r="N663" s="1" t="s">
        <v>2857</v>
      </c>
      <c r="O663" s="1" t="s">
        <v>37</v>
      </c>
      <c r="P663" s="1"/>
      <c r="Q663" s="1" t="s">
        <v>188</v>
      </c>
    </row>
    <row r="664" spans="1:17" ht="25.5" x14ac:dyDescent="0.25">
      <c r="A664" s="1">
        <v>660</v>
      </c>
      <c r="B664" s="13" t="s">
        <v>904</v>
      </c>
      <c r="C664" s="8" t="s">
        <v>19</v>
      </c>
      <c r="D664" s="8" t="s">
        <v>20</v>
      </c>
      <c r="E664" s="1" t="s">
        <v>1426</v>
      </c>
      <c r="F664" s="1">
        <v>1</v>
      </c>
      <c r="G664" s="1" t="s">
        <v>32</v>
      </c>
      <c r="H664" s="8" t="s">
        <v>36</v>
      </c>
      <c r="I664" s="1" t="s">
        <v>1578</v>
      </c>
      <c r="J664" s="1" t="s">
        <v>1782</v>
      </c>
      <c r="K664" s="5">
        <v>7366500</v>
      </c>
      <c r="L664" s="5">
        <v>7366500</v>
      </c>
      <c r="M664" s="1" t="s">
        <v>2212</v>
      </c>
      <c r="N664" s="1" t="s">
        <v>2867</v>
      </c>
      <c r="O664" s="1" t="s">
        <v>37</v>
      </c>
      <c r="P664" s="1"/>
      <c r="Q664" s="1" t="s">
        <v>188</v>
      </c>
    </row>
    <row r="665" spans="1:17" ht="25.5" x14ac:dyDescent="0.25">
      <c r="A665" s="2">
        <v>661</v>
      </c>
      <c r="B665" s="13" t="s">
        <v>807</v>
      </c>
      <c r="C665" s="8" t="s">
        <v>19</v>
      </c>
      <c r="D665" s="8" t="s">
        <v>20</v>
      </c>
      <c r="E665" s="1" t="s">
        <v>30</v>
      </c>
      <c r="F665" s="1">
        <v>5</v>
      </c>
      <c r="G665" s="1" t="s">
        <v>32</v>
      </c>
      <c r="H665" s="8" t="s">
        <v>36</v>
      </c>
      <c r="I665" s="1" t="s">
        <v>143</v>
      </c>
      <c r="J665" s="1" t="s">
        <v>172</v>
      </c>
      <c r="K665" s="5">
        <v>25000000</v>
      </c>
      <c r="L665" s="5">
        <v>13875000</v>
      </c>
      <c r="M665" s="1" t="s">
        <v>2126</v>
      </c>
      <c r="N665" s="1" t="s">
        <v>2807</v>
      </c>
      <c r="O665" s="1" t="s">
        <v>37</v>
      </c>
      <c r="P665" s="1"/>
      <c r="Q665" s="1" t="s">
        <v>188</v>
      </c>
    </row>
    <row r="666" spans="1:17" ht="38.25" x14ac:dyDescent="0.25">
      <c r="A666" s="1">
        <v>662</v>
      </c>
      <c r="B666" s="13" t="s">
        <v>812</v>
      </c>
      <c r="C666" s="8" t="s">
        <v>19</v>
      </c>
      <c r="D666" s="8" t="s">
        <v>20</v>
      </c>
      <c r="E666" s="1" t="s">
        <v>1414</v>
      </c>
      <c r="F666" s="1">
        <v>216</v>
      </c>
      <c r="G666" s="1" t="s">
        <v>70</v>
      </c>
      <c r="H666" s="8" t="s">
        <v>36</v>
      </c>
      <c r="I666" s="1" t="s">
        <v>1556</v>
      </c>
      <c r="J666" s="1" t="s">
        <v>1760</v>
      </c>
      <c r="K666" s="5">
        <v>15603840</v>
      </c>
      <c r="L666" s="5">
        <v>15603840</v>
      </c>
      <c r="M666" s="1" t="s">
        <v>2130</v>
      </c>
      <c r="N666" s="1" t="s">
        <v>2811</v>
      </c>
      <c r="O666" s="1" t="s">
        <v>37</v>
      </c>
      <c r="P666" s="1"/>
      <c r="Q666" s="1" t="s">
        <v>188</v>
      </c>
    </row>
    <row r="667" spans="1:17" ht="51" x14ac:dyDescent="0.25">
      <c r="A667" s="1">
        <v>663</v>
      </c>
      <c r="B667" s="13" t="s">
        <v>960</v>
      </c>
      <c r="C667" s="8" t="s">
        <v>19</v>
      </c>
      <c r="D667" s="8" t="s">
        <v>20</v>
      </c>
      <c r="E667" s="1" t="s">
        <v>23</v>
      </c>
      <c r="F667" s="1">
        <v>190</v>
      </c>
      <c r="G667" s="1" t="s">
        <v>33</v>
      </c>
      <c r="H667" s="8" t="s">
        <v>36</v>
      </c>
      <c r="I667" s="1" t="s">
        <v>252</v>
      </c>
      <c r="J667" s="1" t="s">
        <v>300</v>
      </c>
      <c r="K667" s="5">
        <v>4370000</v>
      </c>
      <c r="L667" s="5">
        <v>3039998.1</v>
      </c>
      <c r="M667" s="1" t="s">
        <v>2261</v>
      </c>
      <c r="N667" s="1" t="s">
        <v>2902</v>
      </c>
      <c r="O667" s="1" t="s">
        <v>37</v>
      </c>
      <c r="P667" s="1"/>
      <c r="Q667" s="1" t="s">
        <v>188</v>
      </c>
    </row>
    <row r="668" spans="1:17" ht="25.5" x14ac:dyDescent="0.25">
      <c r="A668" s="2">
        <v>664</v>
      </c>
      <c r="B668" s="13" t="s">
        <v>933</v>
      </c>
      <c r="C668" s="8" t="s">
        <v>19</v>
      </c>
      <c r="D668" s="8" t="s">
        <v>20</v>
      </c>
      <c r="E668" s="1" t="s">
        <v>30</v>
      </c>
      <c r="F668" s="1">
        <v>2</v>
      </c>
      <c r="G668" s="1" t="s">
        <v>34</v>
      </c>
      <c r="H668" s="8" t="s">
        <v>36</v>
      </c>
      <c r="I668" s="1" t="s">
        <v>142</v>
      </c>
      <c r="J668" s="1" t="s">
        <v>171</v>
      </c>
      <c r="K668" s="5">
        <v>9000000</v>
      </c>
      <c r="L668" s="5">
        <v>6300000</v>
      </c>
      <c r="M668" s="1" t="s">
        <v>2239</v>
      </c>
      <c r="N668" s="1" t="s">
        <v>2884</v>
      </c>
      <c r="O668" s="1" t="s">
        <v>37</v>
      </c>
      <c r="P668" s="1"/>
      <c r="Q668" s="1" t="s">
        <v>188</v>
      </c>
    </row>
    <row r="669" spans="1:17" ht="25.5" x14ac:dyDescent="0.25">
      <c r="A669" s="1">
        <v>665</v>
      </c>
      <c r="B669" s="13" t="s">
        <v>837</v>
      </c>
      <c r="C669" s="8" t="s">
        <v>19</v>
      </c>
      <c r="D669" s="8" t="s">
        <v>20</v>
      </c>
      <c r="E669" s="1" t="s">
        <v>30</v>
      </c>
      <c r="F669" s="1">
        <v>6</v>
      </c>
      <c r="G669" s="1" t="s">
        <v>32</v>
      </c>
      <c r="H669" s="8" t="s">
        <v>36</v>
      </c>
      <c r="I669" s="1" t="s">
        <v>1557</v>
      </c>
      <c r="J669" s="1" t="s">
        <v>1761</v>
      </c>
      <c r="K669" s="5">
        <v>21900000</v>
      </c>
      <c r="L669" s="5">
        <v>17525994</v>
      </c>
      <c r="M669" s="1" t="s">
        <v>2152</v>
      </c>
      <c r="N669" s="1" t="s">
        <v>2828</v>
      </c>
      <c r="O669" s="1" t="s">
        <v>37</v>
      </c>
      <c r="P669" s="1"/>
      <c r="Q669" s="1" t="s">
        <v>188</v>
      </c>
    </row>
    <row r="670" spans="1:17" ht="25.5" x14ac:dyDescent="0.25">
      <c r="A670" s="1">
        <v>666</v>
      </c>
      <c r="B670" s="13" t="s">
        <v>852</v>
      </c>
      <c r="C670" s="8" t="s">
        <v>19</v>
      </c>
      <c r="D670" s="8" t="s">
        <v>20</v>
      </c>
      <c r="E670" s="1" t="s">
        <v>56</v>
      </c>
      <c r="F670" s="1">
        <v>1</v>
      </c>
      <c r="G670" s="1" t="s">
        <v>32</v>
      </c>
      <c r="H670" s="8" t="s">
        <v>36</v>
      </c>
      <c r="I670" s="1" t="s">
        <v>274</v>
      </c>
      <c r="J670" s="1" t="s">
        <v>322</v>
      </c>
      <c r="K670" s="5">
        <v>3660000</v>
      </c>
      <c r="L670" s="5">
        <v>3055000</v>
      </c>
      <c r="M670" s="1" t="s">
        <v>2167</v>
      </c>
      <c r="N670" s="1" t="s">
        <v>2835</v>
      </c>
      <c r="O670" s="1" t="s">
        <v>37</v>
      </c>
      <c r="P670" s="1"/>
      <c r="Q670" s="1" t="s">
        <v>188</v>
      </c>
    </row>
    <row r="671" spans="1:17" ht="25.5" x14ac:dyDescent="0.25">
      <c r="A671" s="2">
        <v>667</v>
      </c>
      <c r="B671" s="13" t="s">
        <v>854</v>
      </c>
      <c r="C671" s="8" t="s">
        <v>19</v>
      </c>
      <c r="D671" s="8" t="s">
        <v>20</v>
      </c>
      <c r="E671" s="1" t="s">
        <v>56</v>
      </c>
      <c r="F671" s="1">
        <v>1</v>
      </c>
      <c r="G671" s="1" t="s">
        <v>32</v>
      </c>
      <c r="H671" s="8" t="s">
        <v>36</v>
      </c>
      <c r="I671" s="1" t="s">
        <v>274</v>
      </c>
      <c r="J671" s="1" t="s">
        <v>322</v>
      </c>
      <c r="K671" s="5">
        <v>3310000</v>
      </c>
      <c r="L671" s="5">
        <v>2863000</v>
      </c>
      <c r="M671" s="1" t="s">
        <v>2169</v>
      </c>
      <c r="N671" s="1" t="s">
        <v>2835</v>
      </c>
      <c r="O671" s="1" t="s">
        <v>37</v>
      </c>
      <c r="P671" s="1"/>
      <c r="Q671" s="1" t="s">
        <v>188</v>
      </c>
    </row>
    <row r="672" spans="1:17" ht="25.5" x14ac:dyDescent="0.25">
      <c r="A672" s="1">
        <v>668</v>
      </c>
      <c r="B672" s="13" t="s">
        <v>853</v>
      </c>
      <c r="C672" s="8" t="s">
        <v>19</v>
      </c>
      <c r="D672" s="8" t="s">
        <v>20</v>
      </c>
      <c r="E672" s="1" t="s">
        <v>56</v>
      </c>
      <c r="F672" s="1">
        <v>1</v>
      </c>
      <c r="G672" s="1" t="s">
        <v>32</v>
      </c>
      <c r="H672" s="8" t="s">
        <v>36</v>
      </c>
      <c r="I672" s="1" t="s">
        <v>274</v>
      </c>
      <c r="J672" s="1" t="s">
        <v>322</v>
      </c>
      <c r="K672" s="5">
        <v>2060000</v>
      </c>
      <c r="L672" s="5">
        <v>1715000</v>
      </c>
      <c r="M672" s="1" t="s">
        <v>2168</v>
      </c>
      <c r="N672" s="1" t="s">
        <v>2835</v>
      </c>
      <c r="O672" s="1" t="s">
        <v>37</v>
      </c>
      <c r="P672" s="1"/>
      <c r="Q672" s="1" t="s">
        <v>188</v>
      </c>
    </row>
    <row r="673" spans="1:17" ht="25.5" x14ac:dyDescent="0.25">
      <c r="A673" s="1">
        <v>669</v>
      </c>
      <c r="B673" s="13" t="s">
        <v>947</v>
      </c>
      <c r="C673" s="8" t="s">
        <v>19</v>
      </c>
      <c r="D673" s="8" t="s">
        <v>20</v>
      </c>
      <c r="E673" s="1" t="s">
        <v>22</v>
      </c>
      <c r="F673" s="1">
        <v>1</v>
      </c>
      <c r="G673" s="1" t="s">
        <v>32</v>
      </c>
      <c r="H673" s="8" t="s">
        <v>36</v>
      </c>
      <c r="I673" s="1" t="s">
        <v>130</v>
      </c>
      <c r="J673" s="1" t="s">
        <v>159</v>
      </c>
      <c r="K673" s="5">
        <v>1500000</v>
      </c>
      <c r="L673" s="5">
        <v>1000000</v>
      </c>
      <c r="M673" s="1" t="s">
        <v>2249</v>
      </c>
      <c r="N673" s="1" t="s">
        <v>2891</v>
      </c>
      <c r="O673" s="1" t="s">
        <v>37</v>
      </c>
      <c r="P673" s="1"/>
      <c r="Q673" s="1" t="s">
        <v>188</v>
      </c>
    </row>
    <row r="674" spans="1:17" ht="25.5" x14ac:dyDescent="0.25">
      <c r="A674" s="2">
        <v>670</v>
      </c>
      <c r="B674" s="13" t="s">
        <v>867</v>
      </c>
      <c r="C674" s="8" t="s">
        <v>19</v>
      </c>
      <c r="D674" s="8" t="s">
        <v>20</v>
      </c>
      <c r="E674" s="1" t="s">
        <v>62</v>
      </c>
      <c r="F674" s="1">
        <v>1</v>
      </c>
      <c r="G674" s="1" t="s">
        <v>32</v>
      </c>
      <c r="H674" s="8" t="s">
        <v>36</v>
      </c>
      <c r="I674" s="1" t="s">
        <v>1499</v>
      </c>
      <c r="J674" s="1" t="s">
        <v>1704</v>
      </c>
      <c r="K674" s="5">
        <v>25302300</v>
      </c>
      <c r="L674" s="5">
        <v>16868200</v>
      </c>
      <c r="M674" s="1" t="s">
        <v>2180</v>
      </c>
      <c r="N674" s="1" t="s">
        <v>2843</v>
      </c>
      <c r="O674" s="1" t="s">
        <v>37</v>
      </c>
      <c r="P674" s="1"/>
      <c r="Q674" s="1" t="s">
        <v>188</v>
      </c>
    </row>
    <row r="675" spans="1:17" ht="25.5" x14ac:dyDescent="0.25">
      <c r="A675" s="1">
        <v>671</v>
      </c>
      <c r="B675" s="13" t="s">
        <v>790</v>
      </c>
      <c r="C675" s="8" t="s">
        <v>19</v>
      </c>
      <c r="D675" s="8" t="s">
        <v>20</v>
      </c>
      <c r="E675" s="1" t="s">
        <v>115</v>
      </c>
      <c r="F675" s="1">
        <v>1</v>
      </c>
      <c r="G675" s="1" t="s">
        <v>32</v>
      </c>
      <c r="H675" s="8" t="s">
        <v>36</v>
      </c>
      <c r="I675" s="1" t="s">
        <v>129</v>
      </c>
      <c r="J675" s="1" t="s">
        <v>158</v>
      </c>
      <c r="K675" s="5">
        <v>826912</v>
      </c>
      <c r="L675" s="5">
        <v>612528</v>
      </c>
      <c r="M675" s="1" t="s">
        <v>2109</v>
      </c>
      <c r="N675" s="1" t="s">
        <v>2799</v>
      </c>
      <c r="O675" s="1" t="s">
        <v>37</v>
      </c>
      <c r="P675" s="1"/>
      <c r="Q675" s="1" t="s">
        <v>188</v>
      </c>
    </row>
    <row r="676" spans="1:17" ht="25.5" x14ac:dyDescent="0.25">
      <c r="A676" s="1">
        <v>672</v>
      </c>
      <c r="B676" s="13" t="s">
        <v>793</v>
      </c>
      <c r="C676" s="8" t="s">
        <v>19</v>
      </c>
      <c r="D676" s="8" t="s">
        <v>20</v>
      </c>
      <c r="E676" s="1" t="s">
        <v>115</v>
      </c>
      <c r="F676" s="1">
        <v>1</v>
      </c>
      <c r="G676" s="1" t="s">
        <v>32</v>
      </c>
      <c r="H676" s="8" t="s">
        <v>36</v>
      </c>
      <c r="I676" s="1" t="s">
        <v>129</v>
      </c>
      <c r="J676" s="1" t="s">
        <v>158</v>
      </c>
      <c r="K676" s="5">
        <v>1278849</v>
      </c>
      <c r="L676" s="5">
        <v>947296</v>
      </c>
      <c r="M676" s="1" t="s">
        <v>2112</v>
      </c>
      <c r="N676" s="1" t="s">
        <v>2800</v>
      </c>
      <c r="O676" s="1" t="s">
        <v>37</v>
      </c>
      <c r="P676" s="1"/>
      <c r="Q676" s="1" t="s">
        <v>188</v>
      </c>
    </row>
    <row r="677" spans="1:17" ht="25.5" x14ac:dyDescent="0.25">
      <c r="A677" s="2">
        <v>673</v>
      </c>
      <c r="B677" s="13" t="s">
        <v>752</v>
      </c>
      <c r="C677" s="8" t="s">
        <v>19</v>
      </c>
      <c r="D677" s="8" t="s">
        <v>20</v>
      </c>
      <c r="E677" s="1" t="s">
        <v>115</v>
      </c>
      <c r="F677" s="1">
        <v>1</v>
      </c>
      <c r="G677" s="1" t="s">
        <v>32</v>
      </c>
      <c r="H677" s="8" t="s">
        <v>36</v>
      </c>
      <c r="I677" s="1" t="s">
        <v>129</v>
      </c>
      <c r="J677" s="1" t="s">
        <v>158</v>
      </c>
      <c r="K677" s="5">
        <v>1483045</v>
      </c>
      <c r="L677" s="5">
        <v>1098552</v>
      </c>
      <c r="M677" s="1" t="s">
        <v>2072</v>
      </c>
      <c r="N677" s="1" t="s">
        <v>2774</v>
      </c>
      <c r="O677" s="1" t="s">
        <v>37</v>
      </c>
      <c r="P677" s="1"/>
      <c r="Q677" s="1" t="s">
        <v>188</v>
      </c>
    </row>
    <row r="678" spans="1:17" ht="25.5" x14ac:dyDescent="0.25">
      <c r="A678" s="1">
        <v>674</v>
      </c>
      <c r="B678" s="13" t="s">
        <v>753</v>
      </c>
      <c r="C678" s="8" t="s">
        <v>19</v>
      </c>
      <c r="D678" s="8" t="s">
        <v>20</v>
      </c>
      <c r="E678" s="1" t="s">
        <v>115</v>
      </c>
      <c r="F678" s="1">
        <v>1</v>
      </c>
      <c r="G678" s="1" t="s">
        <v>32</v>
      </c>
      <c r="H678" s="8" t="s">
        <v>36</v>
      </c>
      <c r="I678" s="1" t="s">
        <v>129</v>
      </c>
      <c r="J678" s="1" t="s">
        <v>158</v>
      </c>
      <c r="K678" s="5">
        <v>229068</v>
      </c>
      <c r="L678" s="5">
        <v>169680</v>
      </c>
      <c r="M678" s="1" t="s">
        <v>2073</v>
      </c>
      <c r="N678" s="1" t="s">
        <v>2775</v>
      </c>
      <c r="O678" s="1" t="s">
        <v>37</v>
      </c>
      <c r="P678" s="1"/>
      <c r="Q678" s="1" t="s">
        <v>188</v>
      </c>
    </row>
    <row r="679" spans="1:17" ht="25.5" x14ac:dyDescent="0.25">
      <c r="A679" s="1">
        <v>675</v>
      </c>
      <c r="B679" s="13" t="s">
        <v>778</v>
      </c>
      <c r="C679" s="8" t="s">
        <v>19</v>
      </c>
      <c r="D679" s="8" t="s">
        <v>20</v>
      </c>
      <c r="E679" s="1" t="s">
        <v>115</v>
      </c>
      <c r="F679" s="1">
        <v>1</v>
      </c>
      <c r="G679" s="1" t="s">
        <v>32</v>
      </c>
      <c r="H679" s="8" t="s">
        <v>36</v>
      </c>
      <c r="I679" s="1" t="s">
        <v>129</v>
      </c>
      <c r="J679" s="1" t="s">
        <v>158</v>
      </c>
      <c r="K679" s="5">
        <v>1821506</v>
      </c>
      <c r="L679" s="5">
        <v>1349264</v>
      </c>
      <c r="M679" s="1" t="s">
        <v>2097</v>
      </c>
      <c r="N679" s="1" t="s">
        <v>2791</v>
      </c>
      <c r="O679" s="1" t="s">
        <v>37</v>
      </c>
      <c r="P679" s="1"/>
      <c r="Q679" s="1" t="s">
        <v>188</v>
      </c>
    </row>
    <row r="680" spans="1:17" ht="25.5" x14ac:dyDescent="0.25">
      <c r="A680" s="2">
        <v>676</v>
      </c>
      <c r="B680" s="13" t="s">
        <v>821</v>
      </c>
      <c r="C680" s="8" t="s">
        <v>19</v>
      </c>
      <c r="D680" s="8" t="s">
        <v>20</v>
      </c>
      <c r="E680" s="1" t="s">
        <v>1379</v>
      </c>
      <c r="F680" s="1">
        <v>2</v>
      </c>
      <c r="G680" s="1" t="s">
        <v>32</v>
      </c>
      <c r="H680" s="8" t="s">
        <v>36</v>
      </c>
      <c r="I680" s="1" t="s">
        <v>240</v>
      </c>
      <c r="J680" s="1" t="s">
        <v>290</v>
      </c>
      <c r="K680" s="5">
        <v>7200000</v>
      </c>
      <c r="L680" s="5">
        <v>6000000</v>
      </c>
      <c r="M680" s="1" t="s">
        <v>2136</v>
      </c>
      <c r="N680" s="1" t="s">
        <v>2816</v>
      </c>
      <c r="O680" s="1" t="s">
        <v>37</v>
      </c>
      <c r="P680" s="1"/>
      <c r="Q680" s="1" t="s">
        <v>188</v>
      </c>
    </row>
    <row r="681" spans="1:17" ht="25.5" x14ac:dyDescent="0.25">
      <c r="A681" s="1">
        <v>677</v>
      </c>
      <c r="B681" s="13" t="s">
        <v>909</v>
      </c>
      <c r="C681" s="8" t="s">
        <v>19</v>
      </c>
      <c r="D681" s="8" t="s">
        <v>20</v>
      </c>
      <c r="E681" s="1" t="s">
        <v>100</v>
      </c>
      <c r="F681" s="1">
        <v>1</v>
      </c>
      <c r="G681" s="1" t="s">
        <v>32</v>
      </c>
      <c r="H681" s="8" t="s">
        <v>36</v>
      </c>
      <c r="I681" s="1" t="s">
        <v>1579</v>
      </c>
      <c r="J681" s="1" t="s">
        <v>1783</v>
      </c>
      <c r="K681" s="5">
        <v>12000000</v>
      </c>
      <c r="L681" s="5">
        <v>6999999</v>
      </c>
      <c r="M681" s="1" t="s">
        <v>2215</v>
      </c>
      <c r="N681" s="1" t="s">
        <v>2870</v>
      </c>
      <c r="O681" s="1" t="s">
        <v>37</v>
      </c>
      <c r="P681" s="1"/>
      <c r="Q681" s="1" t="s">
        <v>188</v>
      </c>
    </row>
    <row r="682" spans="1:17" ht="25.5" x14ac:dyDescent="0.25">
      <c r="A682" s="1">
        <v>678</v>
      </c>
      <c r="B682" s="13" t="s">
        <v>943</v>
      </c>
      <c r="C682" s="8" t="s">
        <v>19</v>
      </c>
      <c r="D682" s="8" t="s">
        <v>20</v>
      </c>
      <c r="E682" s="1" t="s">
        <v>62</v>
      </c>
      <c r="F682" s="1">
        <v>1</v>
      </c>
      <c r="G682" s="1" t="s">
        <v>32</v>
      </c>
      <c r="H682" s="8" t="s">
        <v>36</v>
      </c>
      <c r="I682" s="1" t="s">
        <v>1499</v>
      </c>
      <c r="J682" s="1" t="s">
        <v>1704</v>
      </c>
      <c r="K682" s="5">
        <v>1800000</v>
      </c>
      <c r="L682" s="5">
        <v>1108500</v>
      </c>
      <c r="M682" s="1" t="s">
        <v>2247</v>
      </c>
      <c r="N682" s="1" t="s">
        <v>2890</v>
      </c>
      <c r="O682" s="1" t="s">
        <v>37</v>
      </c>
      <c r="P682" s="1"/>
      <c r="Q682" s="1" t="s">
        <v>188</v>
      </c>
    </row>
    <row r="683" spans="1:17" ht="25.5" x14ac:dyDescent="0.25">
      <c r="A683" s="2">
        <v>679</v>
      </c>
      <c r="B683" s="13" t="s">
        <v>984</v>
      </c>
      <c r="C683" s="8" t="s">
        <v>19</v>
      </c>
      <c r="D683" s="8" t="s">
        <v>20</v>
      </c>
      <c r="E683" s="1" t="s">
        <v>1439</v>
      </c>
      <c r="F683" s="1">
        <v>7</v>
      </c>
      <c r="G683" s="1" t="s">
        <v>32</v>
      </c>
      <c r="H683" s="8" t="s">
        <v>36</v>
      </c>
      <c r="I683" s="1" t="s">
        <v>1597</v>
      </c>
      <c r="J683" s="1" t="s">
        <v>1802</v>
      </c>
      <c r="K683" s="5">
        <v>4550000</v>
      </c>
      <c r="L683" s="5">
        <v>4543000</v>
      </c>
      <c r="M683" s="1" t="s">
        <v>2285</v>
      </c>
      <c r="N683" s="1" t="s">
        <v>2915</v>
      </c>
      <c r="O683" s="1" t="s">
        <v>37</v>
      </c>
      <c r="P683" s="1"/>
      <c r="Q683" s="1" t="s">
        <v>188</v>
      </c>
    </row>
    <row r="684" spans="1:17" ht="25.5" x14ac:dyDescent="0.25">
      <c r="A684" s="1">
        <v>680</v>
      </c>
      <c r="B684" s="13" t="s">
        <v>962</v>
      </c>
      <c r="C684" s="8" t="s">
        <v>19</v>
      </c>
      <c r="D684" s="8" t="s">
        <v>20</v>
      </c>
      <c r="E684" s="1" t="s">
        <v>56</v>
      </c>
      <c r="F684" s="1">
        <v>1</v>
      </c>
      <c r="G684" s="1" t="s">
        <v>32</v>
      </c>
      <c r="H684" s="8" t="s">
        <v>36</v>
      </c>
      <c r="I684" s="1" t="s">
        <v>274</v>
      </c>
      <c r="J684" s="1" t="s">
        <v>322</v>
      </c>
      <c r="K684" s="5">
        <v>3100000</v>
      </c>
      <c r="L684" s="5">
        <v>2450000</v>
      </c>
      <c r="M684" s="1" t="s">
        <v>2263</v>
      </c>
      <c r="N684" s="1" t="s">
        <v>2903</v>
      </c>
      <c r="O684" s="1" t="s">
        <v>37</v>
      </c>
      <c r="P684" s="1"/>
      <c r="Q684" s="1" t="s">
        <v>188</v>
      </c>
    </row>
    <row r="685" spans="1:17" ht="25.5" x14ac:dyDescent="0.25">
      <c r="A685" s="1">
        <v>681</v>
      </c>
      <c r="B685" s="13" t="s">
        <v>983</v>
      </c>
      <c r="C685" s="8" t="s">
        <v>19</v>
      </c>
      <c r="D685" s="8" t="s">
        <v>20</v>
      </c>
      <c r="E685" s="1" t="s">
        <v>1439</v>
      </c>
      <c r="F685" s="1">
        <v>58</v>
      </c>
      <c r="G685" s="1" t="s">
        <v>32</v>
      </c>
      <c r="H685" s="8" t="s">
        <v>36</v>
      </c>
      <c r="I685" s="1" t="s">
        <v>1597</v>
      </c>
      <c r="J685" s="1" t="s">
        <v>1802</v>
      </c>
      <c r="K685" s="5">
        <v>17400000</v>
      </c>
      <c r="L685" s="5">
        <v>17342000</v>
      </c>
      <c r="M685" s="1" t="s">
        <v>2284</v>
      </c>
      <c r="N685" s="1" t="s">
        <v>2915</v>
      </c>
      <c r="O685" s="1" t="s">
        <v>37</v>
      </c>
      <c r="P685" s="1"/>
      <c r="Q685" s="1" t="s">
        <v>188</v>
      </c>
    </row>
    <row r="686" spans="1:17" ht="38.25" x14ac:dyDescent="0.25">
      <c r="A686" s="2">
        <v>682</v>
      </c>
      <c r="B686" s="13" t="s">
        <v>972</v>
      </c>
      <c r="C686" s="8" t="s">
        <v>19</v>
      </c>
      <c r="D686" s="8" t="s">
        <v>20</v>
      </c>
      <c r="E686" s="1" t="s">
        <v>23</v>
      </c>
      <c r="F686" s="1">
        <v>30</v>
      </c>
      <c r="G686" s="1" t="s">
        <v>32</v>
      </c>
      <c r="H686" s="8" t="s">
        <v>36</v>
      </c>
      <c r="I686" s="1" t="s">
        <v>1596</v>
      </c>
      <c r="J686" s="1" t="s">
        <v>1801</v>
      </c>
      <c r="K686" s="5">
        <v>900000</v>
      </c>
      <c r="L686" s="5">
        <v>449969.7</v>
      </c>
      <c r="M686" s="1" t="s">
        <v>2273</v>
      </c>
      <c r="N686" s="1" t="s">
        <v>2909</v>
      </c>
      <c r="O686" s="1" t="s">
        <v>37</v>
      </c>
      <c r="P686" s="1"/>
      <c r="Q686" s="1" t="s">
        <v>188</v>
      </c>
    </row>
    <row r="687" spans="1:17" ht="25.5" x14ac:dyDescent="0.25">
      <c r="A687" s="1">
        <v>683</v>
      </c>
      <c r="B687" s="13" t="s">
        <v>998</v>
      </c>
      <c r="C687" s="8" t="s">
        <v>19</v>
      </c>
      <c r="D687" s="8" t="s">
        <v>20</v>
      </c>
      <c r="E687" s="1" t="s">
        <v>46</v>
      </c>
      <c r="F687" s="1">
        <v>1</v>
      </c>
      <c r="G687" s="1" t="s">
        <v>32</v>
      </c>
      <c r="H687" s="8" t="s">
        <v>36</v>
      </c>
      <c r="I687" s="1" t="s">
        <v>1602</v>
      </c>
      <c r="J687" s="1" t="s">
        <v>1806</v>
      </c>
      <c r="K687" s="5">
        <v>1050000</v>
      </c>
      <c r="L687" s="5">
        <v>599000</v>
      </c>
      <c r="M687" s="1" t="s">
        <v>2299</v>
      </c>
      <c r="N687" s="1" t="s">
        <v>2927</v>
      </c>
      <c r="O687" s="1" t="s">
        <v>37</v>
      </c>
      <c r="P687" s="1"/>
      <c r="Q687" s="1" t="s">
        <v>188</v>
      </c>
    </row>
    <row r="688" spans="1:17" ht="25.5" x14ac:dyDescent="0.25">
      <c r="A688" s="1">
        <v>684</v>
      </c>
      <c r="B688" s="13" t="s">
        <v>1020</v>
      </c>
      <c r="C688" s="8" t="s">
        <v>19</v>
      </c>
      <c r="D688" s="8" t="s">
        <v>20</v>
      </c>
      <c r="E688" s="1" t="s">
        <v>115</v>
      </c>
      <c r="F688" s="1">
        <v>1</v>
      </c>
      <c r="G688" s="1" t="s">
        <v>32</v>
      </c>
      <c r="H688" s="8" t="s">
        <v>36</v>
      </c>
      <c r="I688" s="1" t="s">
        <v>129</v>
      </c>
      <c r="J688" s="1" t="s">
        <v>158</v>
      </c>
      <c r="K688" s="5">
        <v>2008087</v>
      </c>
      <c r="L688" s="5">
        <v>1487472</v>
      </c>
      <c r="M688" s="1" t="s">
        <v>2317</v>
      </c>
      <c r="N688" s="1" t="s">
        <v>2939</v>
      </c>
      <c r="O688" s="1" t="s">
        <v>37</v>
      </c>
      <c r="P688" s="1"/>
      <c r="Q688" s="1" t="s">
        <v>188</v>
      </c>
    </row>
    <row r="689" spans="1:17" ht="25.5" x14ac:dyDescent="0.25">
      <c r="A689" s="2">
        <v>685</v>
      </c>
      <c r="B689" s="13" t="s">
        <v>963</v>
      </c>
      <c r="C689" s="8" t="s">
        <v>19</v>
      </c>
      <c r="D689" s="8" t="s">
        <v>20</v>
      </c>
      <c r="E689" s="1" t="s">
        <v>23</v>
      </c>
      <c r="F689" s="1">
        <v>90</v>
      </c>
      <c r="G689" s="1" t="s">
        <v>32</v>
      </c>
      <c r="H689" s="8" t="s">
        <v>36</v>
      </c>
      <c r="I689" s="1" t="s">
        <v>1593</v>
      </c>
      <c r="J689" s="1" t="s">
        <v>1798</v>
      </c>
      <c r="K689" s="5">
        <v>2250000</v>
      </c>
      <c r="L689" s="5">
        <v>1620000</v>
      </c>
      <c r="M689" s="1" t="s">
        <v>2264</v>
      </c>
      <c r="N689" s="1" t="s">
        <v>2904</v>
      </c>
      <c r="O689" s="1" t="s">
        <v>37</v>
      </c>
      <c r="P689" s="1"/>
      <c r="Q689" s="1" t="s">
        <v>188</v>
      </c>
    </row>
    <row r="690" spans="1:17" ht="38.25" x14ac:dyDescent="0.25">
      <c r="A690" s="1">
        <v>686</v>
      </c>
      <c r="B690" s="13" t="s">
        <v>991</v>
      </c>
      <c r="C690" s="8" t="s">
        <v>19</v>
      </c>
      <c r="D690" s="8" t="s">
        <v>20</v>
      </c>
      <c r="E690" s="1" t="s">
        <v>1442</v>
      </c>
      <c r="F690" s="1">
        <v>1</v>
      </c>
      <c r="G690" s="1" t="s">
        <v>33</v>
      </c>
      <c r="H690" s="8" t="s">
        <v>36</v>
      </c>
      <c r="I690" s="1" t="s">
        <v>1601</v>
      </c>
      <c r="J690" s="1" t="s">
        <v>1805</v>
      </c>
      <c r="K690" s="5">
        <v>4000000</v>
      </c>
      <c r="L690" s="5">
        <v>3200000.01</v>
      </c>
      <c r="M690" s="1" t="s">
        <v>2292</v>
      </c>
      <c r="N690" s="1" t="s">
        <v>2921</v>
      </c>
      <c r="O690" s="1" t="s">
        <v>37</v>
      </c>
      <c r="P690" s="1"/>
      <c r="Q690" s="1" t="s">
        <v>188</v>
      </c>
    </row>
    <row r="691" spans="1:17" ht="51" x14ac:dyDescent="0.25">
      <c r="A691" s="1">
        <v>687</v>
      </c>
      <c r="B691" s="13" t="s">
        <v>954</v>
      </c>
      <c r="C691" s="8" t="s">
        <v>19</v>
      </c>
      <c r="D691" s="8" t="s">
        <v>20</v>
      </c>
      <c r="E691" s="1" t="s">
        <v>1436</v>
      </c>
      <c r="F691" s="1">
        <v>4</v>
      </c>
      <c r="G691" s="1" t="s">
        <v>32</v>
      </c>
      <c r="H691" s="8" t="s">
        <v>36</v>
      </c>
      <c r="I691" s="1" t="s">
        <v>1591</v>
      </c>
      <c r="J691" s="1" t="s">
        <v>1796</v>
      </c>
      <c r="K691" s="5">
        <v>12800000</v>
      </c>
      <c r="L691" s="5">
        <v>10260000</v>
      </c>
      <c r="M691" s="1" t="s">
        <v>2256</v>
      </c>
      <c r="N691" s="1" t="s">
        <v>2897</v>
      </c>
      <c r="O691" s="1" t="s">
        <v>37</v>
      </c>
      <c r="P691" s="1"/>
      <c r="Q691" s="1" t="s">
        <v>188</v>
      </c>
    </row>
    <row r="692" spans="1:17" ht="25.5" x14ac:dyDescent="0.25">
      <c r="A692" s="2">
        <v>688</v>
      </c>
      <c r="B692" s="13" t="s">
        <v>1051</v>
      </c>
      <c r="C692" s="8" t="s">
        <v>19</v>
      </c>
      <c r="D692" s="8" t="s">
        <v>20</v>
      </c>
      <c r="E692" s="1" t="s">
        <v>23</v>
      </c>
      <c r="F692" s="1">
        <v>200</v>
      </c>
      <c r="G692" s="1" t="s">
        <v>32</v>
      </c>
      <c r="H692" s="8" t="s">
        <v>36</v>
      </c>
      <c r="I692" s="1" t="s">
        <v>132</v>
      </c>
      <c r="J692" s="1" t="s">
        <v>161</v>
      </c>
      <c r="K692" s="5">
        <v>5000000</v>
      </c>
      <c r="L692" s="5">
        <v>4880000</v>
      </c>
      <c r="M692" s="1" t="s">
        <v>2347</v>
      </c>
      <c r="N692" s="1" t="s">
        <v>2963</v>
      </c>
      <c r="O692" s="1" t="s">
        <v>37</v>
      </c>
      <c r="P692" s="1"/>
      <c r="Q692" s="1" t="s">
        <v>188</v>
      </c>
    </row>
    <row r="693" spans="1:17" ht="25.5" x14ac:dyDescent="0.25">
      <c r="A693" s="1">
        <v>689</v>
      </c>
      <c r="B693" s="13" t="s">
        <v>1052</v>
      </c>
      <c r="C693" s="8" t="s">
        <v>19</v>
      </c>
      <c r="D693" s="8" t="s">
        <v>20</v>
      </c>
      <c r="E693" s="1" t="s">
        <v>23</v>
      </c>
      <c r="F693" s="1">
        <v>40</v>
      </c>
      <c r="G693" s="1" t="s">
        <v>32</v>
      </c>
      <c r="H693" s="8" t="s">
        <v>36</v>
      </c>
      <c r="I693" s="1" t="s">
        <v>132</v>
      </c>
      <c r="J693" s="1" t="s">
        <v>161</v>
      </c>
      <c r="K693" s="5">
        <v>1000000</v>
      </c>
      <c r="L693" s="5">
        <v>939400</v>
      </c>
      <c r="M693" s="1" t="s">
        <v>2348</v>
      </c>
      <c r="N693" s="1" t="s">
        <v>2964</v>
      </c>
      <c r="O693" s="1" t="s">
        <v>37</v>
      </c>
      <c r="P693" s="1"/>
      <c r="Q693" s="1" t="s">
        <v>188</v>
      </c>
    </row>
    <row r="694" spans="1:17" ht="25.5" x14ac:dyDescent="0.25">
      <c r="A694" s="1">
        <v>690</v>
      </c>
      <c r="B694" s="13" t="s">
        <v>953</v>
      </c>
      <c r="C694" s="8" t="s">
        <v>19</v>
      </c>
      <c r="D694" s="8" t="s">
        <v>20</v>
      </c>
      <c r="E694" s="1" t="s">
        <v>100</v>
      </c>
      <c r="F694" s="1">
        <v>1</v>
      </c>
      <c r="G694" s="1" t="s">
        <v>32</v>
      </c>
      <c r="H694" s="8" t="s">
        <v>36</v>
      </c>
      <c r="I694" s="1" t="s">
        <v>1579</v>
      </c>
      <c r="J694" s="1" t="s">
        <v>1783</v>
      </c>
      <c r="K694" s="5">
        <v>12000000</v>
      </c>
      <c r="L694" s="5">
        <v>5999999</v>
      </c>
      <c r="M694" s="1" t="s">
        <v>2255</v>
      </c>
      <c r="N694" s="1" t="s">
        <v>2896</v>
      </c>
      <c r="O694" s="1" t="s">
        <v>37</v>
      </c>
      <c r="P694" s="1"/>
      <c r="Q694" s="1" t="s">
        <v>188</v>
      </c>
    </row>
    <row r="695" spans="1:17" ht="25.5" x14ac:dyDescent="0.25">
      <c r="A695" s="2">
        <v>691</v>
      </c>
      <c r="B695" s="13" t="s">
        <v>1060</v>
      </c>
      <c r="C695" s="8" t="s">
        <v>19</v>
      </c>
      <c r="D695" s="8" t="s">
        <v>20</v>
      </c>
      <c r="E695" s="1" t="s">
        <v>57</v>
      </c>
      <c r="F695" s="1">
        <v>1</v>
      </c>
      <c r="G695" s="1" t="s">
        <v>32</v>
      </c>
      <c r="H695" s="8" t="s">
        <v>36</v>
      </c>
      <c r="I695" s="1" t="s">
        <v>1486</v>
      </c>
      <c r="J695" s="1" t="s">
        <v>1692</v>
      </c>
      <c r="K695" s="5">
        <v>33999999</v>
      </c>
      <c r="L695" s="5">
        <v>28955000</v>
      </c>
      <c r="M695" s="1" t="s">
        <v>2356</v>
      </c>
      <c r="N695" s="1" t="s">
        <v>2971</v>
      </c>
      <c r="O695" s="1" t="s">
        <v>37</v>
      </c>
      <c r="P695" s="1"/>
      <c r="Q695" s="1" t="s">
        <v>188</v>
      </c>
    </row>
    <row r="696" spans="1:17" ht="25.5" x14ac:dyDescent="0.25">
      <c r="A696" s="1">
        <v>692</v>
      </c>
      <c r="B696" s="13" t="s">
        <v>1071</v>
      </c>
      <c r="C696" s="8" t="s">
        <v>19</v>
      </c>
      <c r="D696" s="8" t="s">
        <v>20</v>
      </c>
      <c r="E696" s="1" t="s">
        <v>22</v>
      </c>
      <c r="F696" s="1">
        <v>1</v>
      </c>
      <c r="G696" s="1" t="s">
        <v>32</v>
      </c>
      <c r="H696" s="8" t="s">
        <v>36</v>
      </c>
      <c r="I696" s="1" t="s">
        <v>1616</v>
      </c>
      <c r="J696" s="1" t="s">
        <v>1821</v>
      </c>
      <c r="K696" s="5">
        <v>1500000</v>
      </c>
      <c r="L696" s="5">
        <v>1200000.01</v>
      </c>
      <c r="M696" s="1" t="s">
        <v>2367</v>
      </c>
      <c r="N696" s="1" t="s">
        <v>2979</v>
      </c>
      <c r="O696" s="1" t="s">
        <v>37</v>
      </c>
      <c r="P696" s="1"/>
      <c r="Q696" s="1" t="s">
        <v>188</v>
      </c>
    </row>
    <row r="697" spans="1:17" ht="25.5" x14ac:dyDescent="0.25">
      <c r="A697" s="1">
        <v>693</v>
      </c>
      <c r="B697" s="13" t="s">
        <v>944</v>
      </c>
      <c r="C697" s="8" t="s">
        <v>19</v>
      </c>
      <c r="D697" s="8" t="s">
        <v>20</v>
      </c>
      <c r="E697" s="1" t="s">
        <v>1373</v>
      </c>
      <c r="F697" s="1">
        <v>1</v>
      </c>
      <c r="G697" s="1" t="s">
        <v>32</v>
      </c>
      <c r="H697" s="8" t="s">
        <v>36</v>
      </c>
      <c r="I697" s="1" t="s">
        <v>1490</v>
      </c>
      <c r="J697" s="1" t="s">
        <v>1695</v>
      </c>
      <c r="K697" s="5">
        <v>6500000</v>
      </c>
      <c r="L697" s="5">
        <v>3890000</v>
      </c>
      <c r="M697" s="1" t="s">
        <v>2248</v>
      </c>
      <c r="N697" s="1" t="s">
        <v>2890</v>
      </c>
      <c r="O697" s="1" t="s">
        <v>37</v>
      </c>
      <c r="P697" s="1"/>
      <c r="Q697" s="1" t="s">
        <v>188</v>
      </c>
    </row>
    <row r="698" spans="1:17" ht="25.5" x14ac:dyDescent="0.25">
      <c r="A698" s="2">
        <v>694</v>
      </c>
      <c r="B698" s="13" t="s">
        <v>1031</v>
      </c>
      <c r="C698" s="8" t="s">
        <v>19</v>
      </c>
      <c r="D698" s="8" t="s">
        <v>20</v>
      </c>
      <c r="E698" s="1" t="s">
        <v>62</v>
      </c>
      <c r="F698" s="1">
        <v>1</v>
      </c>
      <c r="G698" s="1" t="s">
        <v>32</v>
      </c>
      <c r="H698" s="8" t="s">
        <v>36</v>
      </c>
      <c r="I698" s="1" t="s">
        <v>1490</v>
      </c>
      <c r="J698" s="1" t="s">
        <v>1695</v>
      </c>
      <c r="K698" s="5">
        <v>3200000</v>
      </c>
      <c r="L698" s="5">
        <v>1350000</v>
      </c>
      <c r="M698" s="1" t="s">
        <v>2328</v>
      </c>
      <c r="N698" s="1" t="s">
        <v>2948</v>
      </c>
      <c r="O698" s="1" t="s">
        <v>37</v>
      </c>
      <c r="P698" s="1"/>
      <c r="Q698" s="1" t="s">
        <v>188</v>
      </c>
    </row>
    <row r="699" spans="1:17" ht="25.5" x14ac:dyDescent="0.25">
      <c r="A699" s="1">
        <v>695</v>
      </c>
      <c r="B699" s="13" t="s">
        <v>1032</v>
      </c>
      <c r="C699" s="8" t="s">
        <v>19</v>
      </c>
      <c r="D699" s="8" t="s">
        <v>20</v>
      </c>
      <c r="E699" s="1" t="s">
        <v>62</v>
      </c>
      <c r="F699" s="1">
        <v>1</v>
      </c>
      <c r="G699" s="1" t="s">
        <v>32</v>
      </c>
      <c r="H699" s="8" t="s">
        <v>36</v>
      </c>
      <c r="I699" s="1" t="s">
        <v>1490</v>
      </c>
      <c r="J699" s="1" t="s">
        <v>1695</v>
      </c>
      <c r="K699" s="5">
        <v>3200000</v>
      </c>
      <c r="L699" s="5">
        <v>1349000</v>
      </c>
      <c r="M699" s="1" t="s">
        <v>2329</v>
      </c>
      <c r="N699" s="1" t="s">
        <v>2949</v>
      </c>
      <c r="O699" s="1" t="s">
        <v>37</v>
      </c>
      <c r="P699" s="1"/>
      <c r="Q699" s="1" t="s">
        <v>188</v>
      </c>
    </row>
    <row r="700" spans="1:17" ht="25.5" x14ac:dyDescent="0.25">
      <c r="A700" s="1">
        <v>696</v>
      </c>
      <c r="B700" s="13" t="s">
        <v>1033</v>
      </c>
      <c r="C700" s="8" t="s">
        <v>19</v>
      </c>
      <c r="D700" s="8" t="s">
        <v>20</v>
      </c>
      <c r="E700" s="1" t="s">
        <v>62</v>
      </c>
      <c r="F700" s="1">
        <v>1</v>
      </c>
      <c r="G700" s="1" t="s">
        <v>32</v>
      </c>
      <c r="H700" s="8" t="s">
        <v>36</v>
      </c>
      <c r="I700" s="1" t="s">
        <v>1499</v>
      </c>
      <c r="J700" s="1" t="s">
        <v>1704</v>
      </c>
      <c r="K700" s="5">
        <v>2200000</v>
      </c>
      <c r="L700" s="5">
        <v>1447600</v>
      </c>
      <c r="M700" s="1" t="s">
        <v>2330</v>
      </c>
      <c r="N700" s="1" t="s">
        <v>2949</v>
      </c>
      <c r="O700" s="1" t="s">
        <v>37</v>
      </c>
      <c r="P700" s="1"/>
      <c r="Q700" s="1" t="s">
        <v>188</v>
      </c>
    </row>
    <row r="701" spans="1:17" ht="25.5" x14ac:dyDescent="0.25">
      <c r="A701" s="2">
        <v>697</v>
      </c>
      <c r="B701" s="13" t="s">
        <v>1030</v>
      </c>
      <c r="C701" s="8" t="s">
        <v>19</v>
      </c>
      <c r="D701" s="8" t="s">
        <v>20</v>
      </c>
      <c r="E701" s="1" t="s">
        <v>1379</v>
      </c>
      <c r="F701" s="1">
        <v>2</v>
      </c>
      <c r="G701" s="1" t="s">
        <v>32</v>
      </c>
      <c r="H701" s="8" t="s">
        <v>36</v>
      </c>
      <c r="I701" s="1" t="s">
        <v>143</v>
      </c>
      <c r="J701" s="1" t="s">
        <v>172</v>
      </c>
      <c r="K701" s="5">
        <v>11800000</v>
      </c>
      <c r="L701" s="5">
        <v>7750000</v>
      </c>
      <c r="M701" s="1" t="s">
        <v>2327</v>
      </c>
      <c r="N701" s="1" t="s">
        <v>2947</v>
      </c>
      <c r="O701" s="1" t="s">
        <v>37</v>
      </c>
      <c r="P701" s="1"/>
      <c r="Q701" s="1" t="s">
        <v>188</v>
      </c>
    </row>
    <row r="702" spans="1:17" ht="25.5" x14ac:dyDescent="0.25">
      <c r="A702" s="1">
        <v>698</v>
      </c>
      <c r="B702" s="13" t="s">
        <v>1137</v>
      </c>
      <c r="C702" s="8" t="s">
        <v>19</v>
      </c>
      <c r="D702" s="8" t="s">
        <v>20</v>
      </c>
      <c r="E702" s="1" t="s">
        <v>229</v>
      </c>
      <c r="F702" s="1">
        <v>1</v>
      </c>
      <c r="G702" s="1" t="s">
        <v>32</v>
      </c>
      <c r="H702" s="8" t="s">
        <v>36</v>
      </c>
      <c r="I702" s="1" t="s">
        <v>282</v>
      </c>
      <c r="J702" s="1" t="s">
        <v>330</v>
      </c>
      <c r="K702" s="5">
        <v>600000</v>
      </c>
      <c r="L702" s="5">
        <v>250000</v>
      </c>
      <c r="M702" s="1" t="s">
        <v>2431</v>
      </c>
      <c r="N702" s="1" t="s">
        <v>3026</v>
      </c>
      <c r="O702" s="1" t="s">
        <v>37</v>
      </c>
      <c r="P702" s="1"/>
      <c r="Q702" s="1" t="s">
        <v>188</v>
      </c>
    </row>
    <row r="703" spans="1:17" ht="25.5" x14ac:dyDescent="0.25">
      <c r="A703" s="1">
        <v>699</v>
      </c>
      <c r="B703" s="13" t="s">
        <v>1138</v>
      </c>
      <c r="C703" s="8" t="s">
        <v>19</v>
      </c>
      <c r="D703" s="8" t="s">
        <v>20</v>
      </c>
      <c r="E703" s="1" t="s">
        <v>229</v>
      </c>
      <c r="F703" s="1">
        <v>1</v>
      </c>
      <c r="G703" s="1" t="s">
        <v>32</v>
      </c>
      <c r="H703" s="8" t="s">
        <v>36</v>
      </c>
      <c r="I703" s="1" t="s">
        <v>282</v>
      </c>
      <c r="J703" s="1" t="s">
        <v>330</v>
      </c>
      <c r="K703" s="5">
        <v>600000</v>
      </c>
      <c r="L703" s="5">
        <v>280000</v>
      </c>
      <c r="M703" s="1" t="s">
        <v>2432</v>
      </c>
      <c r="N703" s="1" t="s">
        <v>3026</v>
      </c>
      <c r="O703" s="1" t="s">
        <v>37</v>
      </c>
      <c r="P703" s="1"/>
      <c r="Q703" s="1" t="s">
        <v>188</v>
      </c>
    </row>
    <row r="704" spans="1:17" ht="25.5" x14ac:dyDescent="0.25">
      <c r="A704" s="2">
        <v>700</v>
      </c>
      <c r="B704" s="13" t="s">
        <v>1133</v>
      </c>
      <c r="C704" s="8" t="s">
        <v>19</v>
      </c>
      <c r="D704" s="8" t="s">
        <v>20</v>
      </c>
      <c r="E704" s="1" t="s">
        <v>1454</v>
      </c>
      <c r="F704" s="1">
        <v>200</v>
      </c>
      <c r="G704" s="1" t="s">
        <v>66</v>
      </c>
      <c r="H704" s="8" t="s">
        <v>36</v>
      </c>
      <c r="I704" s="1" t="s">
        <v>1633</v>
      </c>
      <c r="J704" s="1" t="s">
        <v>1838</v>
      </c>
      <c r="K704" s="5">
        <v>28000000</v>
      </c>
      <c r="L704" s="5">
        <v>25000000</v>
      </c>
      <c r="M704" s="1" t="s">
        <v>2429</v>
      </c>
      <c r="N704" s="1" t="s">
        <v>3025</v>
      </c>
      <c r="O704" s="1" t="s">
        <v>37</v>
      </c>
      <c r="P704" s="1"/>
      <c r="Q704" s="1" t="s">
        <v>188</v>
      </c>
    </row>
    <row r="705" spans="1:17" ht="25.5" x14ac:dyDescent="0.25">
      <c r="A705" s="1">
        <v>701</v>
      </c>
      <c r="B705" s="13" t="s">
        <v>1102</v>
      </c>
      <c r="C705" s="8" t="s">
        <v>19</v>
      </c>
      <c r="D705" s="8" t="s">
        <v>20</v>
      </c>
      <c r="E705" s="1" t="s">
        <v>1425</v>
      </c>
      <c r="F705" s="1">
        <v>1</v>
      </c>
      <c r="G705" s="1" t="s">
        <v>32</v>
      </c>
      <c r="H705" s="8" t="s">
        <v>36</v>
      </c>
      <c r="I705" s="1" t="s">
        <v>1625</v>
      </c>
      <c r="J705" s="1" t="s">
        <v>1830</v>
      </c>
      <c r="K705" s="5">
        <v>21000000</v>
      </c>
      <c r="L705" s="5">
        <v>17550999</v>
      </c>
      <c r="M705" s="1" t="s">
        <v>2398</v>
      </c>
      <c r="N705" s="1" t="s">
        <v>3001</v>
      </c>
      <c r="O705" s="1" t="s">
        <v>37</v>
      </c>
      <c r="P705" s="1"/>
      <c r="Q705" s="1" t="s">
        <v>188</v>
      </c>
    </row>
    <row r="706" spans="1:17" ht="38.25" x14ac:dyDescent="0.25">
      <c r="A706" s="1">
        <v>702</v>
      </c>
      <c r="B706" s="13" t="s">
        <v>990</v>
      </c>
      <c r="C706" s="8" t="s">
        <v>19</v>
      </c>
      <c r="D706" s="8" t="s">
        <v>20</v>
      </c>
      <c r="E706" s="1" t="s">
        <v>1442</v>
      </c>
      <c r="F706" s="1">
        <v>1</v>
      </c>
      <c r="G706" s="1" t="s">
        <v>33</v>
      </c>
      <c r="H706" s="8" t="s">
        <v>36</v>
      </c>
      <c r="I706" s="1" t="s">
        <v>1601</v>
      </c>
      <c r="J706" s="1" t="s">
        <v>1805</v>
      </c>
      <c r="K706" s="5">
        <v>4000000</v>
      </c>
      <c r="L706" s="5">
        <v>3200000.01</v>
      </c>
      <c r="M706" s="1" t="s">
        <v>2291</v>
      </c>
      <c r="N706" s="1" t="s">
        <v>2920</v>
      </c>
      <c r="O706" s="1" t="s">
        <v>37</v>
      </c>
      <c r="P706" s="1"/>
      <c r="Q706" s="1" t="s">
        <v>188</v>
      </c>
    </row>
    <row r="707" spans="1:17" ht="25.5" x14ac:dyDescent="0.25">
      <c r="A707" s="2">
        <v>703</v>
      </c>
      <c r="B707" s="13" t="s">
        <v>1117</v>
      </c>
      <c r="C707" s="8" t="s">
        <v>19</v>
      </c>
      <c r="D707" s="8" t="s">
        <v>20</v>
      </c>
      <c r="E707" s="1" t="s">
        <v>23</v>
      </c>
      <c r="F707" s="1">
        <v>150</v>
      </c>
      <c r="G707" s="1" t="s">
        <v>33</v>
      </c>
      <c r="H707" s="8" t="s">
        <v>36</v>
      </c>
      <c r="I707" s="1" t="s">
        <v>1492</v>
      </c>
      <c r="J707" s="1" t="s">
        <v>1697</v>
      </c>
      <c r="K707" s="5">
        <v>3450000</v>
      </c>
      <c r="L707" s="5">
        <v>2467500</v>
      </c>
      <c r="M707" s="1" t="s">
        <v>2413</v>
      </c>
      <c r="N707" s="1" t="s">
        <v>3011</v>
      </c>
      <c r="O707" s="1" t="s">
        <v>37</v>
      </c>
      <c r="P707" s="1"/>
      <c r="Q707" s="1" t="s">
        <v>188</v>
      </c>
    </row>
    <row r="708" spans="1:17" ht="25.5" x14ac:dyDescent="0.25">
      <c r="A708" s="1">
        <v>704</v>
      </c>
      <c r="B708" s="13" t="s">
        <v>1136</v>
      </c>
      <c r="C708" s="8" t="s">
        <v>19</v>
      </c>
      <c r="D708" s="8" t="s">
        <v>20</v>
      </c>
      <c r="E708" s="1" t="s">
        <v>229</v>
      </c>
      <c r="F708" s="1">
        <v>1</v>
      </c>
      <c r="G708" s="1" t="s">
        <v>32</v>
      </c>
      <c r="H708" s="8" t="s">
        <v>36</v>
      </c>
      <c r="I708" s="1" t="s">
        <v>282</v>
      </c>
      <c r="J708" s="1" t="s">
        <v>330</v>
      </c>
      <c r="K708" s="5">
        <v>600000</v>
      </c>
      <c r="L708" s="5">
        <v>380000</v>
      </c>
      <c r="M708" s="1" t="s">
        <v>2430</v>
      </c>
      <c r="N708" s="1" t="s">
        <v>3026</v>
      </c>
      <c r="O708" s="1" t="s">
        <v>37</v>
      </c>
      <c r="P708" s="1"/>
      <c r="Q708" s="1" t="s">
        <v>188</v>
      </c>
    </row>
    <row r="709" spans="1:17" ht="25.5" x14ac:dyDescent="0.25">
      <c r="A709" s="1">
        <v>705</v>
      </c>
      <c r="B709" s="13" t="s">
        <v>1105</v>
      </c>
      <c r="C709" s="8" t="s">
        <v>19</v>
      </c>
      <c r="D709" s="8" t="s">
        <v>20</v>
      </c>
      <c r="E709" s="1" t="s">
        <v>62</v>
      </c>
      <c r="F709" s="1">
        <v>1</v>
      </c>
      <c r="G709" s="1" t="s">
        <v>32</v>
      </c>
      <c r="H709" s="8" t="s">
        <v>36</v>
      </c>
      <c r="I709" s="1" t="s">
        <v>268</v>
      </c>
      <c r="J709" s="1" t="s">
        <v>316</v>
      </c>
      <c r="K709" s="5">
        <v>1035000</v>
      </c>
      <c r="L709" s="5">
        <v>800000</v>
      </c>
      <c r="M709" s="1" t="s">
        <v>2401</v>
      </c>
      <c r="N709" s="1" t="s">
        <v>3003</v>
      </c>
      <c r="O709" s="1" t="s">
        <v>37</v>
      </c>
      <c r="P709" s="1"/>
      <c r="Q709" s="1" t="s">
        <v>188</v>
      </c>
    </row>
    <row r="710" spans="1:17" ht="25.5" x14ac:dyDescent="0.25">
      <c r="A710" s="2">
        <v>706</v>
      </c>
      <c r="B710" s="13" t="s">
        <v>1106</v>
      </c>
      <c r="C710" s="8" t="s">
        <v>19</v>
      </c>
      <c r="D710" s="8" t="s">
        <v>20</v>
      </c>
      <c r="E710" s="1" t="s">
        <v>57</v>
      </c>
      <c r="F710" s="1">
        <v>1</v>
      </c>
      <c r="G710" s="1" t="s">
        <v>32</v>
      </c>
      <c r="H710" s="8" t="s">
        <v>36</v>
      </c>
      <c r="I710" s="1" t="s">
        <v>1627</v>
      </c>
      <c r="J710" s="1" t="s">
        <v>1832</v>
      </c>
      <c r="K710" s="5">
        <v>25000000</v>
      </c>
      <c r="L710" s="5">
        <v>18800000</v>
      </c>
      <c r="M710" s="1" t="s">
        <v>2402</v>
      </c>
      <c r="N710" s="1" t="s">
        <v>3003</v>
      </c>
      <c r="O710" s="1" t="s">
        <v>37</v>
      </c>
      <c r="P710" s="1"/>
      <c r="Q710" s="1" t="s">
        <v>188</v>
      </c>
    </row>
    <row r="711" spans="1:17" ht="25.5" x14ac:dyDescent="0.25">
      <c r="A711" s="1">
        <v>707</v>
      </c>
      <c r="B711" s="13" t="s">
        <v>1149</v>
      </c>
      <c r="C711" s="8" t="s">
        <v>19</v>
      </c>
      <c r="D711" s="8" t="s">
        <v>20</v>
      </c>
      <c r="E711" s="1" t="s">
        <v>115</v>
      </c>
      <c r="F711" s="1">
        <v>1</v>
      </c>
      <c r="G711" s="1" t="s">
        <v>32</v>
      </c>
      <c r="H711" s="8" t="s">
        <v>36</v>
      </c>
      <c r="I711" s="1" t="s">
        <v>1553</v>
      </c>
      <c r="J711" s="1" t="s">
        <v>1757</v>
      </c>
      <c r="K711" s="5">
        <v>158000</v>
      </c>
      <c r="L711" s="5">
        <v>90000</v>
      </c>
      <c r="M711" s="1" t="s">
        <v>2441</v>
      </c>
      <c r="N711" s="1" t="s">
        <v>3031</v>
      </c>
      <c r="O711" s="1" t="s">
        <v>37</v>
      </c>
      <c r="P711" s="1"/>
      <c r="Q711" s="1" t="s">
        <v>188</v>
      </c>
    </row>
    <row r="712" spans="1:17" ht="38.25" x14ac:dyDescent="0.25">
      <c r="A712" s="1">
        <v>708</v>
      </c>
      <c r="B712" s="13" t="s">
        <v>1219</v>
      </c>
      <c r="C712" s="8" t="s">
        <v>19</v>
      </c>
      <c r="D712" s="8" t="s">
        <v>20</v>
      </c>
      <c r="E712" s="1" t="s">
        <v>1462</v>
      </c>
      <c r="F712" s="1">
        <v>1</v>
      </c>
      <c r="G712" s="1" t="s">
        <v>32</v>
      </c>
      <c r="H712" s="8" t="s">
        <v>36</v>
      </c>
      <c r="I712" s="1" t="s">
        <v>245</v>
      </c>
      <c r="J712" s="1" t="s">
        <v>293</v>
      </c>
      <c r="K712" s="5">
        <v>27511680</v>
      </c>
      <c r="L712" s="5">
        <v>27511680</v>
      </c>
      <c r="M712" s="1" t="s">
        <v>2508</v>
      </c>
      <c r="N712" s="1" t="s">
        <v>3085</v>
      </c>
      <c r="O712" s="1" t="s">
        <v>37</v>
      </c>
      <c r="P712" s="1"/>
      <c r="Q712" s="1" t="s">
        <v>188</v>
      </c>
    </row>
    <row r="713" spans="1:17" ht="25.5" x14ac:dyDescent="0.25">
      <c r="A713" s="2">
        <v>709</v>
      </c>
      <c r="B713" s="13" t="s">
        <v>1196</v>
      </c>
      <c r="C713" s="8" t="s">
        <v>19</v>
      </c>
      <c r="D713" s="8" t="s">
        <v>20</v>
      </c>
      <c r="E713" s="1" t="s">
        <v>120</v>
      </c>
      <c r="F713" s="1">
        <v>1</v>
      </c>
      <c r="G713" s="1" t="s">
        <v>32</v>
      </c>
      <c r="H713" s="8" t="s">
        <v>36</v>
      </c>
      <c r="I713" s="1" t="s">
        <v>1649</v>
      </c>
      <c r="J713" s="1" t="s">
        <v>1854</v>
      </c>
      <c r="K713" s="5">
        <v>400000</v>
      </c>
      <c r="L713" s="5">
        <v>300000</v>
      </c>
      <c r="M713" s="1" t="s">
        <v>2487</v>
      </c>
      <c r="N713" s="1" t="s">
        <v>3067</v>
      </c>
      <c r="O713" s="1" t="s">
        <v>37</v>
      </c>
      <c r="P713" s="1"/>
      <c r="Q713" s="1" t="s">
        <v>188</v>
      </c>
    </row>
    <row r="714" spans="1:17" ht="38.25" x14ac:dyDescent="0.25">
      <c r="A714" s="1">
        <v>710</v>
      </c>
      <c r="B714" s="13" t="s">
        <v>1109</v>
      </c>
      <c r="C714" s="8" t="s">
        <v>19</v>
      </c>
      <c r="D714" s="8" t="s">
        <v>20</v>
      </c>
      <c r="E714" s="1" t="s">
        <v>229</v>
      </c>
      <c r="F714" s="1">
        <v>1</v>
      </c>
      <c r="G714" s="1" t="s">
        <v>32</v>
      </c>
      <c r="H714" s="8" t="s">
        <v>36</v>
      </c>
      <c r="I714" s="1" t="s">
        <v>1629</v>
      </c>
      <c r="J714" s="1" t="s">
        <v>1834</v>
      </c>
      <c r="K714" s="5">
        <v>600000</v>
      </c>
      <c r="L714" s="5">
        <v>170000</v>
      </c>
      <c r="M714" s="1" t="s">
        <v>2405</v>
      </c>
      <c r="N714" s="1" t="s">
        <v>3005</v>
      </c>
      <c r="O714" s="1" t="s">
        <v>37</v>
      </c>
      <c r="P714" s="1"/>
      <c r="Q714" s="1" t="s">
        <v>188</v>
      </c>
    </row>
    <row r="715" spans="1:17" ht="38.25" x14ac:dyDescent="0.25">
      <c r="A715" s="1">
        <v>711</v>
      </c>
      <c r="B715" s="13" t="s">
        <v>1110</v>
      </c>
      <c r="C715" s="8" t="s">
        <v>19</v>
      </c>
      <c r="D715" s="8" t="s">
        <v>20</v>
      </c>
      <c r="E715" s="1" t="s">
        <v>229</v>
      </c>
      <c r="F715" s="1">
        <v>1</v>
      </c>
      <c r="G715" s="1" t="s">
        <v>32</v>
      </c>
      <c r="H715" s="8" t="s">
        <v>36</v>
      </c>
      <c r="I715" s="1" t="s">
        <v>1629</v>
      </c>
      <c r="J715" s="1" t="s">
        <v>1834</v>
      </c>
      <c r="K715" s="5">
        <v>600000</v>
      </c>
      <c r="L715" s="5">
        <v>249000</v>
      </c>
      <c r="M715" s="1" t="s">
        <v>2406</v>
      </c>
      <c r="N715" s="1" t="s">
        <v>3005</v>
      </c>
      <c r="O715" s="1" t="s">
        <v>37</v>
      </c>
      <c r="P715" s="1"/>
      <c r="Q715" s="1" t="s">
        <v>188</v>
      </c>
    </row>
    <row r="716" spans="1:17" ht="38.25" x14ac:dyDescent="0.25">
      <c r="A716" s="2">
        <v>712</v>
      </c>
      <c r="B716" s="13" t="s">
        <v>1111</v>
      </c>
      <c r="C716" s="8" t="s">
        <v>19</v>
      </c>
      <c r="D716" s="8" t="s">
        <v>20</v>
      </c>
      <c r="E716" s="1" t="s">
        <v>229</v>
      </c>
      <c r="F716" s="1">
        <v>1</v>
      </c>
      <c r="G716" s="1" t="s">
        <v>32</v>
      </c>
      <c r="H716" s="8" t="s">
        <v>36</v>
      </c>
      <c r="I716" s="1" t="s">
        <v>1629</v>
      </c>
      <c r="J716" s="1" t="s">
        <v>1834</v>
      </c>
      <c r="K716" s="5">
        <v>600000</v>
      </c>
      <c r="L716" s="5">
        <v>199000</v>
      </c>
      <c r="M716" s="1" t="s">
        <v>2407</v>
      </c>
      <c r="N716" s="1" t="s">
        <v>3006</v>
      </c>
      <c r="O716" s="1" t="s">
        <v>37</v>
      </c>
      <c r="P716" s="1"/>
      <c r="Q716" s="1" t="s">
        <v>188</v>
      </c>
    </row>
    <row r="717" spans="1:17" ht="25.5" x14ac:dyDescent="0.25">
      <c r="A717" s="1">
        <v>713</v>
      </c>
      <c r="B717" s="13" t="s">
        <v>1349</v>
      </c>
      <c r="C717" s="8" t="s">
        <v>19</v>
      </c>
      <c r="D717" s="8" t="s">
        <v>20</v>
      </c>
      <c r="E717" s="1" t="s">
        <v>56</v>
      </c>
      <c r="F717" s="1">
        <v>1</v>
      </c>
      <c r="G717" s="1" t="s">
        <v>32</v>
      </c>
      <c r="H717" s="8" t="s">
        <v>36</v>
      </c>
      <c r="I717" s="1" t="s">
        <v>129</v>
      </c>
      <c r="J717" s="1" t="s">
        <v>158</v>
      </c>
      <c r="K717" s="5">
        <v>925590</v>
      </c>
      <c r="L717" s="5">
        <v>661136</v>
      </c>
      <c r="M717" s="1" t="s">
        <v>2619</v>
      </c>
      <c r="N717" s="1" t="s">
        <v>3167</v>
      </c>
      <c r="O717" s="1" t="s">
        <v>37</v>
      </c>
      <c r="P717" s="1"/>
      <c r="Q717" s="1" t="s">
        <v>188</v>
      </c>
    </row>
    <row r="718" spans="1:17" ht="25.5" x14ac:dyDescent="0.25">
      <c r="A718" s="1">
        <v>714</v>
      </c>
      <c r="B718" s="13" t="s">
        <v>1350</v>
      </c>
      <c r="C718" s="8" t="s">
        <v>19</v>
      </c>
      <c r="D718" s="8" t="s">
        <v>20</v>
      </c>
      <c r="E718" s="1" t="s">
        <v>56</v>
      </c>
      <c r="F718" s="1">
        <v>1</v>
      </c>
      <c r="G718" s="1" t="s">
        <v>32</v>
      </c>
      <c r="H718" s="8" t="s">
        <v>36</v>
      </c>
      <c r="I718" s="1" t="s">
        <v>129</v>
      </c>
      <c r="J718" s="1" t="s">
        <v>158</v>
      </c>
      <c r="K718" s="5">
        <v>542684</v>
      </c>
      <c r="L718" s="5">
        <v>387632</v>
      </c>
      <c r="M718" s="1" t="s">
        <v>2620</v>
      </c>
      <c r="N718" s="1" t="s">
        <v>3168</v>
      </c>
      <c r="O718" s="1" t="s">
        <v>37</v>
      </c>
      <c r="P718" s="1"/>
      <c r="Q718" s="1" t="s">
        <v>188</v>
      </c>
    </row>
    <row r="719" spans="1:17" ht="25.5" x14ac:dyDescent="0.25">
      <c r="A719" s="2">
        <v>715</v>
      </c>
      <c r="B719" s="13" t="s">
        <v>1351</v>
      </c>
      <c r="C719" s="8" t="s">
        <v>19</v>
      </c>
      <c r="D719" s="8" t="s">
        <v>20</v>
      </c>
      <c r="E719" s="1" t="s">
        <v>56</v>
      </c>
      <c r="F719" s="1">
        <v>1</v>
      </c>
      <c r="G719" s="1" t="s">
        <v>32</v>
      </c>
      <c r="H719" s="8" t="s">
        <v>36</v>
      </c>
      <c r="I719" s="1" t="s">
        <v>129</v>
      </c>
      <c r="J719" s="1" t="s">
        <v>158</v>
      </c>
      <c r="K719" s="5">
        <v>379769</v>
      </c>
      <c r="L719" s="5">
        <v>271264</v>
      </c>
      <c r="M719" s="1" t="s">
        <v>2621</v>
      </c>
      <c r="N719" s="1" t="s">
        <v>3168</v>
      </c>
      <c r="O719" s="1" t="s">
        <v>37</v>
      </c>
      <c r="P719" s="1"/>
      <c r="Q719" s="1" t="s">
        <v>188</v>
      </c>
    </row>
    <row r="720" spans="1:17" ht="25.5" x14ac:dyDescent="0.25">
      <c r="A720" s="1">
        <v>716</v>
      </c>
      <c r="B720" s="13" t="s">
        <v>1353</v>
      </c>
      <c r="C720" s="8" t="s">
        <v>19</v>
      </c>
      <c r="D720" s="8" t="s">
        <v>20</v>
      </c>
      <c r="E720" s="1" t="s">
        <v>56</v>
      </c>
      <c r="F720" s="1">
        <v>1</v>
      </c>
      <c r="G720" s="1" t="s">
        <v>32</v>
      </c>
      <c r="H720" s="8" t="s">
        <v>36</v>
      </c>
      <c r="I720" s="1" t="s">
        <v>129</v>
      </c>
      <c r="J720" s="1" t="s">
        <v>158</v>
      </c>
      <c r="K720" s="5">
        <v>337433</v>
      </c>
      <c r="L720" s="5">
        <v>241024</v>
      </c>
      <c r="M720" s="1" t="s">
        <v>2623</v>
      </c>
      <c r="N720" s="1" t="s">
        <v>3169</v>
      </c>
      <c r="O720" s="1" t="s">
        <v>37</v>
      </c>
      <c r="P720" s="1"/>
      <c r="Q720" s="1" t="s">
        <v>188</v>
      </c>
    </row>
    <row r="721" spans="1:17" ht="25.5" x14ac:dyDescent="0.25">
      <c r="A721" s="1">
        <v>717</v>
      </c>
      <c r="B721" s="13" t="s">
        <v>1278</v>
      </c>
      <c r="C721" s="8" t="s">
        <v>19</v>
      </c>
      <c r="D721" s="8" t="s">
        <v>20</v>
      </c>
      <c r="E721" s="1" t="s">
        <v>115</v>
      </c>
      <c r="F721" s="1">
        <v>1</v>
      </c>
      <c r="G721" s="1" t="s">
        <v>32</v>
      </c>
      <c r="H721" s="8" t="s">
        <v>36</v>
      </c>
      <c r="I721" s="1" t="s">
        <v>129</v>
      </c>
      <c r="J721" s="1" t="s">
        <v>158</v>
      </c>
      <c r="K721" s="5">
        <v>426025</v>
      </c>
      <c r="L721" s="5">
        <v>304304</v>
      </c>
      <c r="M721" s="1" t="s">
        <v>2563</v>
      </c>
      <c r="N721" s="1" t="s">
        <v>3120</v>
      </c>
      <c r="O721" s="1" t="s">
        <v>37</v>
      </c>
      <c r="P721" s="1"/>
      <c r="Q721" s="1" t="s">
        <v>188</v>
      </c>
    </row>
    <row r="722" spans="1:17" ht="25.5" x14ac:dyDescent="0.25">
      <c r="A722" s="2">
        <v>718</v>
      </c>
      <c r="B722" s="13" t="s">
        <v>1342</v>
      </c>
      <c r="C722" s="8" t="s">
        <v>19</v>
      </c>
      <c r="D722" s="8" t="s">
        <v>20</v>
      </c>
      <c r="E722" s="1" t="s">
        <v>56</v>
      </c>
      <c r="F722" s="1">
        <v>1</v>
      </c>
      <c r="G722" s="1" t="s">
        <v>32</v>
      </c>
      <c r="H722" s="8" t="s">
        <v>36</v>
      </c>
      <c r="I722" s="1" t="s">
        <v>129</v>
      </c>
      <c r="J722" s="1" t="s">
        <v>158</v>
      </c>
      <c r="K722" s="5">
        <v>1131468</v>
      </c>
      <c r="L722" s="5">
        <v>808192</v>
      </c>
      <c r="M722" s="1" t="s">
        <v>2612</v>
      </c>
      <c r="N722" s="1" t="s">
        <v>3164</v>
      </c>
      <c r="O722" s="1" t="s">
        <v>37</v>
      </c>
      <c r="P722" s="1"/>
      <c r="Q722" s="1" t="s">
        <v>188</v>
      </c>
    </row>
    <row r="723" spans="1:17" ht="25.5" x14ac:dyDescent="0.25">
      <c r="A723" s="1">
        <v>719</v>
      </c>
      <c r="B723" s="13" t="s">
        <v>1343</v>
      </c>
      <c r="C723" s="8" t="s">
        <v>19</v>
      </c>
      <c r="D723" s="8" t="s">
        <v>20</v>
      </c>
      <c r="E723" s="1" t="s">
        <v>56</v>
      </c>
      <c r="F723" s="1">
        <v>1</v>
      </c>
      <c r="G723" s="1" t="s">
        <v>32</v>
      </c>
      <c r="H723" s="8" t="s">
        <v>36</v>
      </c>
      <c r="I723" s="1" t="s">
        <v>129</v>
      </c>
      <c r="J723" s="1" t="s">
        <v>158</v>
      </c>
      <c r="K723" s="5">
        <v>3158422</v>
      </c>
      <c r="L723" s="5">
        <v>2256016</v>
      </c>
      <c r="M723" s="1" t="s">
        <v>2613</v>
      </c>
      <c r="N723" s="1" t="s">
        <v>3164</v>
      </c>
      <c r="O723" s="1" t="s">
        <v>37</v>
      </c>
      <c r="P723" s="1"/>
      <c r="Q723" s="1" t="s">
        <v>188</v>
      </c>
    </row>
    <row r="724" spans="1:17" ht="25.5" x14ac:dyDescent="0.25">
      <c r="A724" s="1">
        <v>720</v>
      </c>
      <c r="B724" s="13" t="s">
        <v>1344</v>
      </c>
      <c r="C724" s="8" t="s">
        <v>19</v>
      </c>
      <c r="D724" s="8" t="s">
        <v>20</v>
      </c>
      <c r="E724" s="1" t="s">
        <v>56</v>
      </c>
      <c r="F724" s="1">
        <v>1</v>
      </c>
      <c r="G724" s="1" t="s">
        <v>32</v>
      </c>
      <c r="H724" s="8" t="s">
        <v>36</v>
      </c>
      <c r="I724" s="1" t="s">
        <v>129</v>
      </c>
      <c r="J724" s="1" t="s">
        <v>158</v>
      </c>
      <c r="K724" s="5">
        <v>2010332</v>
      </c>
      <c r="L724" s="5">
        <v>1435952</v>
      </c>
      <c r="M724" s="1" t="s">
        <v>2614</v>
      </c>
      <c r="N724" s="1" t="s">
        <v>3164</v>
      </c>
      <c r="O724" s="1" t="s">
        <v>37</v>
      </c>
      <c r="P724" s="1"/>
      <c r="Q724" s="1" t="s">
        <v>188</v>
      </c>
    </row>
    <row r="725" spans="1:17" ht="25.5" x14ac:dyDescent="0.25">
      <c r="A725" s="2">
        <v>721</v>
      </c>
      <c r="B725" s="13" t="s">
        <v>1346</v>
      </c>
      <c r="C725" s="8" t="s">
        <v>19</v>
      </c>
      <c r="D725" s="8" t="s">
        <v>20</v>
      </c>
      <c r="E725" s="1" t="s">
        <v>56</v>
      </c>
      <c r="F725" s="1">
        <v>1</v>
      </c>
      <c r="G725" s="1" t="s">
        <v>32</v>
      </c>
      <c r="H725" s="8" t="s">
        <v>36</v>
      </c>
      <c r="I725" s="1" t="s">
        <v>129</v>
      </c>
      <c r="J725" s="1" t="s">
        <v>158</v>
      </c>
      <c r="K725" s="5">
        <v>396704</v>
      </c>
      <c r="L725" s="5">
        <v>283360</v>
      </c>
      <c r="M725" s="1" t="s">
        <v>2616</v>
      </c>
      <c r="N725" s="1" t="s">
        <v>3165</v>
      </c>
      <c r="O725" s="1" t="s">
        <v>37</v>
      </c>
      <c r="P725" s="1"/>
      <c r="Q725" s="1" t="s">
        <v>188</v>
      </c>
    </row>
    <row r="726" spans="1:17" ht="25.5" x14ac:dyDescent="0.25">
      <c r="A726" s="1">
        <v>722</v>
      </c>
      <c r="B726" s="13" t="s">
        <v>1347</v>
      </c>
      <c r="C726" s="8" t="s">
        <v>19</v>
      </c>
      <c r="D726" s="8" t="s">
        <v>20</v>
      </c>
      <c r="E726" s="1" t="s">
        <v>56</v>
      </c>
      <c r="F726" s="1">
        <v>1</v>
      </c>
      <c r="G726" s="1" t="s">
        <v>32</v>
      </c>
      <c r="H726" s="8" t="s">
        <v>36</v>
      </c>
      <c r="I726" s="1" t="s">
        <v>129</v>
      </c>
      <c r="J726" s="1" t="s">
        <v>158</v>
      </c>
      <c r="K726" s="5">
        <v>368950</v>
      </c>
      <c r="L726" s="5">
        <v>263536</v>
      </c>
      <c r="M726" s="1" t="s">
        <v>2617</v>
      </c>
      <c r="N726" s="1" t="s">
        <v>3166</v>
      </c>
      <c r="O726" s="1" t="s">
        <v>37</v>
      </c>
      <c r="P726" s="1"/>
      <c r="Q726" s="1" t="s">
        <v>188</v>
      </c>
    </row>
    <row r="727" spans="1:17" ht="25.5" x14ac:dyDescent="0.25">
      <c r="A727" s="1">
        <v>723</v>
      </c>
      <c r="B727" s="13" t="s">
        <v>1256</v>
      </c>
      <c r="C727" s="8" t="s">
        <v>19</v>
      </c>
      <c r="D727" s="8" t="s">
        <v>20</v>
      </c>
      <c r="E727" s="1" t="s">
        <v>211</v>
      </c>
      <c r="F727" s="1">
        <v>9</v>
      </c>
      <c r="G727" s="1" t="s">
        <v>32</v>
      </c>
      <c r="H727" s="8" t="s">
        <v>36</v>
      </c>
      <c r="I727" s="1" t="s">
        <v>156</v>
      </c>
      <c r="J727" s="1" t="s">
        <v>184</v>
      </c>
      <c r="K727" s="5">
        <v>22500000</v>
      </c>
      <c r="L727" s="5">
        <v>17999991</v>
      </c>
      <c r="M727" s="1" t="s">
        <v>2541</v>
      </c>
      <c r="N727" s="1" t="s">
        <v>3106</v>
      </c>
      <c r="O727" s="1" t="s">
        <v>37</v>
      </c>
      <c r="P727" s="1"/>
      <c r="Q727" s="1" t="s">
        <v>188</v>
      </c>
    </row>
    <row r="728" spans="1:17" ht="38.25" x14ac:dyDescent="0.25">
      <c r="A728" s="2">
        <v>724</v>
      </c>
      <c r="B728" s="13" t="s">
        <v>1129</v>
      </c>
      <c r="C728" s="8" t="s">
        <v>19</v>
      </c>
      <c r="D728" s="8" t="s">
        <v>20</v>
      </c>
      <c r="E728" s="1" t="s">
        <v>23</v>
      </c>
      <c r="F728" s="1">
        <v>110</v>
      </c>
      <c r="G728" s="1" t="s">
        <v>33</v>
      </c>
      <c r="H728" s="8" t="s">
        <v>36</v>
      </c>
      <c r="I728" s="1" t="s">
        <v>250</v>
      </c>
      <c r="J728" s="1" t="s">
        <v>298</v>
      </c>
      <c r="K728" s="5">
        <v>2750000</v>
      </c>
      <c r="L728" s="5">
        <v>2420000</v>
      </c>
      <c r="M728" s="1" t="s">
        <v>2425</v>
      </c>
      <c r="N728" s="1" t="s">
        <v>3021</v>
      </c>
      <c r="O728" s="1" t="s">
        <v>37</v>
      </c>
      <c r="P728" s="1"/>
      <c r="Q728" s="1" t="s">
        <v>188</v>
      </c>
    </row>
    <row r="729" spans="1:17" ht="38.25" x14ac:dyDescent="0.25">
      <c r="A729" s="1">
        <v>725</v>
      </c>
      <c r="B729" s="13" t="s">
        <v>1271</v>
      </c>
      <c r="C729" s="8" t="s">
        <v>19</v>
      </c>
      <c r="D729" s="8" t="s">
        <v>20</v>
      </c>
      <c r="E729" s="1" t="s">
        <v>1470</v>
      </c>
      <c r="F729" s="1">
        <v>1</v>
      </c>
      <c r="G729" s="1" t="s">
        <v>1484</v>
      </c>
      <c r="H729" s="8" t="s">
        <v>36</v>
      </c>
      <c r="I729" s="1" t="s">
        <v>1665</v>
      </c>
      <c r="J729" s="1" t="s">
        <v>1870</v>
      </c>
      <c r="K729" s="5">
        <v>30000000</v>
      </c>
      <c r="L729" s="5">
        <v>28000000</v>
      </c>
      <c r="M729" s="1" t="s">
        <v>2556</v>
      </c>
      <c r="N729" s="1" t="s">
        <v>3116</v>
      </c>
      <c r="O729" s="1" t="s">
        <v>37</v>
      </c>
      <c r="P729" s="1"/>
      <c r="Q729" s="1" t="s">
        <v>188</v>
      </c>
    </row>
    <row r="730" spans="1:17" ht="25.5" x14ac:dyDescent="0.25">
      <c r="A730" s="1">
        <v>726</v>
      </c>
      <c r="B730" s="13" t="s">
        <v>1248</v>
      </c>
      <c r="C730" s="8" t="s">
        <v>19</v>
      </c>
      <c r="D730" s="8" t="s">
        <v>20</v>
      </c>
      <c r="E730" s="1" t="s">
        <v>62</v>
      </c>
      <c r="F730" s="1">
        <v>1</v>
      </c>
      <c r="G730" s="1" t="s">
        <v>32</v>
      </c>
      <c r="H730" s="8" t="s">
        <v>36</v>
      </c>
      <c r="I730" s="1" t="s">
        <v>79</v>
      </c>
      <c r="J730" s="1" t="s">
        <v>86</v>
      </c>
      <c r="K730" s="5">
        <v>10682000</v>
      </c>
      <c r="L730" s="5">
        <v>7477200</v>
      </c>
      <c r="M730" s="1" t="s">
        <v>2533</v>
      </c>
      <c r="N730" s="1" t="s">
        <v>3101</v>
      </c>
      <c r="O730" s="1" t="s">
        <v>37</v>
      </c>
      <c r="P730" s="1"/>
      <c r="Q730" s="1" t="s">
        <v>188</v>
      </c>
    </row>
    <row r="731" spans="1:17" ht="25.5" x14ac:dyDescent="0.25">
      <c r="A731" s="2">
        <v>727</v>
      </c>
      <c r="B731" s="13" t="s">
        <v>1287</v>
      </c>
      <c r="C731" s="8" t="s">
        <v>19</v>
      </c>
      <c r="D731" s="8" t="s">
        <v>20</v>
      </c>
      <c r="E731" s="1" t="s">
        <v>1472</v>
      </c>
      <c r="F731" s="1">
        <v>20</v>
      </c>
      <c r="G731" s="1" t="s">
        <v>32</v>
      </c>
      <c r="H731" s="8" t="s">
        <v>36</v>
      </c>
      <c r="I731" s="1" t="s">
        <v>1669</v>
      </c>
      <c r="J731" s="1" t="s">
        <v>1874</v>
      </c>
      <c r="K731" s="5">
        <v>10000000</v>
      </c>
      <c r="L731" s="5">
        <v>8300000</v>
      </c>
      <c r="M731" s="1" t="s">
        <v>2572</v>
      </c>
      <c r="N731" s="1" t="s">
        <v>3127</v>
      </c>
      <c r="O731" s="1" t="s">
        <v>37</v>
      </c>
      <c r="P731" s="1"/>
      <c r="Q731" s="1" t="s">
        <v>188</v>
      </c>
    </row>
    <row r="732" spans="1:17" ht="25.5" x14ac:dyDescent="0.25">
      <c r="A732" s="1">
        <v>728</v>
      </c>
      <c r="B732" s="13" t="s">
        <v>1275</v>
      </c>
      <c r="C732" s="8" t="s">
        <v>19</v>
      </c>
      <c r="D732" s="8" t="s">
        <v>20</v>
      </c>
      <c r="E732" s="1" t="s">
        <v>115</v>
      </c>
      <c r="F732" s="1">
        <v>1</v>
      </c>
      <c r="G732" s="1" t="s">
        <v>32</v>
      </c>
      <c r="H732" s="8" t="s">
        <v>36</v>
      </c>
      <c r="I732" s="1" t="s">
        <v>129</v>
      </c>
      <c r="J732" s="1" t="s">
        <v>158</v>
      </c>
      <c r="K732" s="5">
        <v>2812168</v>
      </c>
      <c r="L732" s="5">
        <v>2083088</v>
      </c>
      <c r="M732" s="1" t="s">
        <v>2560</v>
      </c>
      <c r="N732" s="1" t="s">
        <v>3120</v>
      </c>
      <c r="O732" s="1" t="s">
        <v>37</v>
      </c>
      <c r="P732" s="1"/>
      <c r="Q732" s="1" t="s">
        <v>188</v>
      </c>
    </row>
    <row r="733" spans="1:17" ht="25.5" x14ac:dyDescent="0.25">
      <c r="A733" s="1">
        <v>729</v>
      </c>
      <c r="B733" s="13" t="s">
        <v>1276</v>
      </c>
      <c r="C733" s="8" t="s">
        <v>19</v>
      </c>
      <c r="D733" s="8" t="s">
        <v>20</v>
      </c>
      <c r="E733" s="1" t="s">
        <v>115</v>
      </c>
      <c r="F733" s="1">
        <v>1</v>
      </c>
      <c r="G733" s="1" t="s">
        <v>32</v>
      </c>
      <c r="H733" s="8" t="s">
        <v>36</v>
      </c>
      <c r="I733" s="1" t="s">
        <v>129</v>
      </c>
      <c r="J733" s="1" t="s">
        <v>158</v>
      </c>
      <c r="K733" s="5">
        <v>586588</v>
      </c>
      <c r="L733" s="5">
        <v>418992</v>
      </c>
      <c r="M733" s="1" t="s">
        <v>2561</v>
      </c>
      <c r="N733" s="1" t="s">
        <v>3120</v>
      </c>
      <c r="O733" s="1" t="s">
        <v>37</v>
      </c>
      <c r="P733" s="1"/>
      <c r="Q733" s="1" t="s">
        <v>188</v>
      </c>
    </row>
    <row r="734" spans="1:17" ht="25.5" x14ac:dyDescent="0.25">
      <c r="A734" s="2">
        <v>730</v>
      </c>
      <c r="B734" s="13" t="s">
        <v>1277</v>
      </c>
      <c r="C734" s="8" t="s">
        <v>19</v>
      </c>
      <c r="D734" s="8" t="s">
        <v>20</v>
      </c>
      <c r="E734" s="1" t="s">
        <v>115</v>
      </c>
      <c r="F734" s="1">
        <v>1</v>
      </c>
      <c r="G734" s="1" t="s">
        <v>32</v>
      </c>
      <c r="H734" s="8" t="s">
        <v>36</v>
      </c>
      <c r="I734" s="1" t="s">
        <v>129</v>
      </c>
      <c r="J734" s="1" t="s">
        <v>158</v>
      </c>
      <c r="K734" s="5">
        <v>431670</v>
      </c>
      <c r="L734" s="5">
        <v>308336</v>
      </c>
      <c r="M734" s="1" t="s">
        <v>2562</v>
      </c>
      <c r="N734" s="1" t="s">
        <v>3120</v>
      </c>
      <c r="O734" s="1" t="s">
        <v>37</v>
      </c>
      <c r="P734" s="1"/>
      <c r="Q734" s="1" t="s">
        <v>188</v>
      </c>
    </row>
    <row r="735" spans="1:17" ht="25.5" x14ac:dyDescent="0.25">
      <c r="A735" s="1">
        <v>731</v>
      </c>
      <c r="B735" s="13" t="s">
        <v>1279</v>
      </c>
      <c r="C735" s="8" t="s">
        <v>19</v>
      </c>
      <c r="D735" s="8" t="s">
        <v>20</v>
      </c>
      <c r="E735" s="1" t="s">
        <v>115</v>
      </c>
      <c r="F735" s="1">
        <v>1</v>
      </c>
      <c r="G735" s="1" t="s">
        <v>32</v>
      </c>
      <c r="H735" s="8" t="s">
        <v>36</v>
      </c>
      <c r="I735" s="1" t="s">
        <v>129</v>
      </c>
      <c r="J735" s="1" t="s">
        <v>158</v>
      </c>
      <c r="K735" s="5">
        <v>332102</v>
      </c>
      <c r="L735" s="5">
        <v>237216</v>
      </c>
      <c r="M735" s="1" t="s">
        <v>2564</v>
      </c>
      <c r="N735" s="1" t="s">
        <v>3121</v>
      </c>
      <c r="O735" s="1" t="s">
        <v>37</v>
      </c>
      <c r="P735" s="1"/>
      <c r="Q735" s="1" t="s">
        <v>188</v>
      </c>
    </row>
    <row r="736" spans="1:17" ht="25.5" x14ac:dyDescent="0.25">
      <c r="A736" s="1">
        <v>732</v>
      </c>
      <c r="B736" s="13" t="s">
        <v>1147</v>
      </c>
      <c r="C736" s="8" t="s">
        <v>19</v>
      </c>
      <c r="D736" s="8" t="s">
        <v>20</v>
      </c>
      <c r="E736" s="1" t="s">
        <v>1456</v>
      </c>
      <c r="F736" s="1">
        <v>1</v>
      </c>
      <c r="G736" s="1" t="s">
        <v>32</v>
      </c>
      <c r="H736" s="8" t="s">
        <v>36</v>
      </c>
      <c r="I736" s="1" t="s">
        <v>1553</v>
      </c>
      <c r="J736" s="1" t="s">
        <v>1757</v>
      </c>
      <c r="K736" s="5">
        <v>206000</v>
      </c>
      <c r="L736" s="5">
        <v>110000</v>
      </c>
      <c r="M736" s="1" t="s">
        <v>2439</v>
      </c>
      <c r="N736" s="1" t="s">
        <v>3030</v>
      </c>
      <c r="O736" s="1" t="s">
        <v>37</v>
      </c>
      <c r="P736" s="1"/>
      <c r="Q736" s="1" t="s">
        <v>188</v>
      </c>
    </row>
    <row r="737" spans="1:17" ht="25.5" x14ac:dyDescent="0.25">
      <c r="A737" s="2">
        <v>733</v>
      </c>
      <c r="B737" s="13" t="s">
        <v>1132</v>
      </c>
      <c r="C737" s="8" t="s">
        <v>19</v>
      </c>
      <c r="D737" s="8" t="s">
        <v>20</v>
      </c>
      <c r="E737" s="1" t="s">
        <v>1454</v>
      </c>
      <c r="F737" s="1">
        <v>242</v>
      </c>
      <c r="G737" s="1" t="s">
        <v>66</v>
      </c>
      <c r="H737" s="8" t="s">
        <v>36</v>
      </c>
      <c r="I737" s="1" t="s">
        <v>1633</v>
      </c>
      <c r="J737" s="1" t="s">
        <v>1838</v>
      </c>
      <c r="K737" s="5">
        <v>33880000</v>
      </c>
      <c r="L737" s="5">
        <v>30250000</v>
      </c>
      <c r="M737" s="1" t="s">
        <v>2428</v>
      </c>
      <c r="N737" s="1" t="s">
        <v>3024</v>
      </c>
      <c r="O737" s="1" t="s">
        <v>37</v>
      </c>
      <c r="P737" s="1"/>
      <c r="Q737" s="1" t="s">
        <v>188</v>
      </c>
    </row>
    <row r="738" spans="1:17" ht="25.5" x14ac:dyDescent="0.25">
      <c r="A738" s="1">
        <v>734</v>
      </c>
      <c r="B738" s="13" t="s">
        <v>1280</v>
      </c>
      <c r="C738" s="8" t="s">
        <v>19</v>
      </c>
      <c r="D738" s="8" t="s">
        <v>20</v>
      </c>
      <c r="E738" s="1" t="s">
        <v>115</v>
      </c>
      <c r="F738" s="1">
        <v>1</v>
      </c>
      <c r="G738" s="1" t="s">
        <v>32</v>
      </c>
      <c r="H738" s="8" t="s">
        <v>36</v>
      </c>
      <c r="I738" s="1" t="s">
        <v>129</v>
      </c>
      <c r="J738" s="1" t="s">
        <v>158</v>
      </c>
      <c r="K738" s="5">
        <v>332102</v>
      </c>
      <c r="L738" s="5">
        <v>237216</v>
      </c>
      <c r="M738" s="1" t="s">
        <v>2565</v>
      </c>
      <c r="N738" s="1" t="s">
        <v>3122</v>
      </c>
      <c r="O738" s="1" t="s">
        <v>37</v>
      </c>
      <c r="P738" s="1"/>
      <c r="Q738" s="1" t="s">
        <v>188</v>
      </c>
    </row>
    <row r="739" spans="1:17" ht="25.5" x14ac:dyDescent="0.25">
      <c r="A739" s="1">
        <v>735</v>
      </c>
      <c r="B739" s="13" t="s">
        <v>1348</v>
      </c>
      <c r="C739" s="8" t="s">
        <v>19</v>
      </c>
      <c r="D739" s="8" t="s">
        <v>20</v>
      </c>
      <c r="E739" s="1" t="s">
        <v>56</v>
      </c>
      <c r="F739" s="1">
        <v>1</v>
      </c>
      <c r="G739" s="1" t="s">
        <v>32</v>
      </c>
      <c r="H739" s="8" t="s">
        <v>36</v>
      </c>
      <c r="I739" s="1" t="s">
        <v>129</v>
      </c>
      <c r="J739" s="1" t="s">
        <v>158</v>
      </c>
      <c r="K739" s="5">
        <v>368950</v>
      </c>
      <c r="L739" s="5">
        <v>263536</v>
      </c>
      <c r="M739" s="1" t="s">
        <v>2618</v>
      </c>
      <c r="N739" s="1" t="s">
        <v>3167</v>
      </c>
      <c r="O739" s="1" t="s">
        <v>37</v>
      </c>
      <c r="P739" s="1"/>
      <c r="Q739" s="1" t="s">
        <v>188</v>
      </c>
    </row>
    <row r="740" spans="1:17" ht="25.5" x14ac:dyDescent="0.25">
      <c r="A740" s="2">
        <v>736</v>
      </c>
      <c r="B740" s="13" t="s">
        <v>1352</v>
      </c>
      <c r="C740" s="8" t="s">
        <v>19</v>
      </c>
      <c r="D740" s="8" t="s">
        <v>20</v>
      </c>
      <c r="E740" s="1" t="s">
        <v>56</v>
      </c>
      <c r="F740" s="1">
        <v>1</v>
      </c>
      <c r="G740" s="1" t="s">
        <v>32</v>
      </c>
      <c r="H740" s="8" t="s">
        <v>36</v>
      </c>
      <c r="I740" s="1" t="s">
        <v>129</v>
      </c>
      <c r="J740" s="1" t="s">
        <v>158</v>
      </c>
      <c r="K740" s="5">
        <v>859891</v>
      </c>
      <c r="L740" s="5">
        <v>614208</v>
      </c>
      <c r="M740" s="1" t="s">
        <v>2622</v>
      </c>
      <c r="N740" s="1" t="s">
        <v>3168</v>
      </c>
      <c r="O740" s="1" t="s">
        <v>37</v>
      </c>
      <c r="P740" s="1"/>
      <c r="Q740" s="1" t="s">
        <v>188</v>
      </c>
    </row>
    <row r="741" spans="1:17" ht="25.5" x14ac:dyDescent="0.25">
      <c r="A741" s="1">
        <v>737</v>
      </c>
      <c r="B741" s="13" t="s">
        <v>1345</v>
      </c>
      <c r="C741" s="8" t="s">
        <v>19</v>
      </c>
      <c r="D741" s="8" t="s">
        <v>20</v>
      </c>
      <c r="E741" s="1" t="s">
        <v>56</v>
      </c>
      <c r="F741" s="1">
        <v>1</v>
      </c>
      <c r="G741" s="1" t="s">
        <v>32</v>
      </c>
      <c r="H741" s="8" t="s">
        <v>36</v>
      </c>
      <c r="I741" s="1" t="s">
        <v>129</v>
      </c>
      <c r="J741" s="1" t="s">
        <v>158</v>
      </c>
      <c r="K741" s="5">
        <v>315403</v>
      </c>
      <c r="L741" s="5">
        <v>225288</v>
      </c>
      <c r="M741" s="1" t="s">
        <v>2615</v>
      </c>
      <c r="N741" s="1" t="s">
        <v>3165</v>
      </c>
      <c r="O741" s="1" t="s">
        <v>37</v>
      </c>
      <c r="P741" s="1"/>
      <c r="Q741" s="1" t="s">
        <v>188</v>
      </c>
    </row>
    <row r="742" spans="1:17" ht="25.5" x14ac:dyDescent="0.25">
      <c r="A742" s="1">
        <v>738</v>
      </c>
      <c r="B742" s="13" t="s">
        <v>1333</v>
      </c>
      <c r="C742" s="8" t="s">
        <v>19</v>
      </c>
      <c r="D742" s="8" t="s">
        <v>20</v>
      </c>
      <c r="E742" s="1" t="s">
        <v>1421</v>
      </c>
      <c r="F742" s="1">
        <v>15</v>
      </c>
      <c r="G742" s="1" t="s">
        <v>32</v>
      </c>
      <c r="H742" s="8" t="s">
        <v>36</v>
      </c>
      <c r="I742" s="1" t="s">
        <v>1568</v>
      </c>
      <c r="J742" s="1" t="s">
        <v>1772</v>
      </c>
      <c r="K742" s="5">
        <v>5250000</v>
      </c>
      <c r="L742" s="5">
        <v>2490000</v>
      </c>
      <c r="M742" s="1" t="s">
        <v>2603</v>
      </c>
      <c r="N742" s="1" t="s">
        <v>3157</v>
      </c>
      <c r="O742" s="1" t="s">
        <v>37</v>
      </c>
      <c r="P742" s="1"/>
      <c r="Q742" s="1" t="s">
        <v>188</v>
      </c>
    </row>
    <row r="743" spans="1:17" ht="25.5" x14ac:dyDescent="0.25">
      <c r="A743" s="2">
        <v>739</v>
      </c>
      <c r="B743" s="13" t="s">
        <v>1318</v>
      </c>
      <c r="C743" s="8" t="s">
        <v>19</v>
      </c>
      <c r="D743" s="8" t="s">
        <v>20</v>
      </c>
      <c r="E743" s="1" t="s">
        <v>1474</v>
      </c>
      <c r="F743" s="1">
        <v>1</v>
      </c>
      <c r="G743" s="1" t="s">
        <v>33</v>
      </c>
      <c r="H743" s="8" t="s">
        <v>36</v>
      </c>
      <c r="I743" s="1" t="s">
        <v>279</v>
      </c>
      <c r="J743" s="1" t="s">
        <v>327</v>
      </c>
      <c r="K743" s="5">
        <v>9000000</v>
      </c>
      <c r="L743" s="5">
        <v>1000000</v>
      </c>
      <c r="M743" s="1" t="s">
        <v>2590</v>
      </c>
      <c r="N743" s="1" t="s">
        <v>3144</v>
      </c>
      <c r="O743" s="1" t="s">
        <v>37</v>
      </c>
      <c r="P743" s="1"/>
      <c r="Q743" s="1" t="s">
        <v>188</v>
      </c>
    </row>
    <row r="744" spans="1:17" ht="38.25" x14ac:dyDescent="0.25">
      <c r="A744" s="1">
        <v>740</v>
      </c>
      <c r="B744" s="13" t="s">
        <v>1108</v>
      </c>
      <c r="C744" s="8" t="s">
        <v>19</v>
      </c>
      <c r="D744" s="8" t="s">
        <v>20</v>
      </c>
      <c r="E744" s="1" t="s">
        <v>229</v>
      </c>
      <c r="F744" s="1">
        <v>1</v>
      </c>
      <c r="G744" s="1" t="s">
        <v>32</v>
      </c>
      <c r="H744" s="8" t="s">
        <v>36</v>
      </c>
      <c r="I744" s="1" t="s">
        <v>1629</v>
      </c>
      <c r="J744" s="1" t="s">
        <v>1834</v>
      </c>
      <c r="K744" s="5">
        <v>600000</v>
      </c>
      <c r="L744" s="5">
        <v>199000</v>
      </c>
      <c r="M744" s="1" t="s">
        <v>2404</v>
      </c>
      <c r="N744" s="1" t="s">
        <v>3005</v>
      </c>
      <c r="O744" s="1" t="s">
        <v>37</v>
      </c>
      <c r="P744" s="1"/>
      <c r="Q744" s="1" t="s">
        <v>188</v>
      </c>
    </row>
    <row r="745" spans="1:17" ht="25.5" x14ac:dyDescent="0.25">
      <c r="A745" s="1">
        <v>741</v>
      </c>
      <c r="B745" s="13" t="s">
        <v>1319</v>
      </c>
      <c r="C745" s="8" t="s">
        <v>19</v>
      </c>
      <c r="D745" s="8" t="s">
        <v>20</v>
      </c>
      <c r="E745" s="1" t="s">
        <v>62</v>
      </c>
      <c r="F745" s="1">
        <v>1</v>
      </c>
      <c r="G745" s="1" t="s">
        <v>32</v>
      </c>
      <c r="H745" s="8" t="s">
        <v>36</v>
      </c>
      <c r="I745" s="1" t="s">
        <v>152</v>
      </c>
      <c r="J745" s="1" t="s">
        <v>180</v>
      </c>
      <c r="K745" s="5">
        <v>2900000</v>
      </c>
      <c r="L745" s="5">
        <v>2316000</v>
      </c>
      <c r="M745" s="1" t="s">
        <v>2591</v>
      </c>
      <c r="N745" s="1" t="s">
        <v>3145</v>
      </c>
      <c r="O745" s="1" t="s">
        <v>37</v>
      </c>
      <c r="P745" s="1"/>
      <c r="Q745" s="1" t="s">
        <v>188</v>
      </c>
    </row>
    <row r="746" spans="1:17" ht="25.5" x14ac:dyDescent="0.25">
      <c r="A746" s="2">
        <v>742</v>
      </c>
      <c r="B746" s="13" t="s">
        <v>1320</v>
      </c>
      <c r="C746" s="8" t="s">
        <v>19</v>
      </c>
      <c r="D746" s="8" t="s">
        <v>20</v>
      </c>
      <c r="E746" s="1" t="s">
        <v>62</v>
      </c>
      <c r="F746" s="1">
        <v>1</v>
      </c>
      <c r="G746" s="1" t="s">
        <v>32</v>
      </c>
      <c r="H746" s="8" t="s">
        <v>36</v>
      </c>
      <c r="I746" s="1" t="s">
        <v>152</v>
      </c>
      <c r="J746" s="1" t="s">
        <v>180</v>
      </c>
      <c r="K746" s="5">
        <v>2100000</v>
      </c>
      <c r="L746" s="5">
        <v>1990000</v>
      </c>
      <c r="M746" s="1" t="s">
        <v>2592</v>
      </c>
      <c r="N746" s="1" t="s">
        <v>3146</v>
      </c>
      <c r="O746" s="1" t="s">
        <v>37</v>
      </c>
      <c r="P746" s="1"/>
      <c r="Q746" s="1" t="s">
        <v>188</v>
      </c>
    </row>
    <row r="747" spans="1:17" ht="25.5" x14ac:dyDescent="0.25">
      <c r="A747" s="1">
        <v>743</v>
      </c>
      <c r="B747" s="13" t="s">
        <v>1321</v>
      </c>
      <c r="C747" s="8" t="s">
        <v>19</v>
      </c>
      <c r="D747" s="8" t="s">
        <v>20</v>
      </c>
      <c r="E747" s="1" t="s">
        <v>62</v>
      </c>
      <c r="F747" s="1">
        <v>1</v>
      </c>
      <c r="G747" s="1" t="s">
        <v>32</v>
      </c>
      <c r="H747" s="8" t="s">
        <v>36</v>
      </c>
      <c r="I747" s="1" t="s">
        <v>152</v>
      </c>
      <c r="J747" s="1" t="s">
        <v>180</v>
      </c>
      <c r="K747" s="5">
        <v>5595000</v>
      </c>
      <c r="L747" s="5">
        <v>4399000</v>
      </c>
      <c r="M747" s="1" t="s">
        <v>2593</v>
      </c>
      <c r="N747" s="1" t="s">
        <v>3147</v>
      </c>
      <c r="O747" s="1" t="s">
        <v>37</v>
      </c>
      <c r="P747" s="1"/>
      <c r="Q747" s="1" t="s">
        <v>188</v>
      </c>
    </row>
    <row r="748" spans="1:17" ht="25.5" x14ac:dyDescent="0.25">
      <c r="A748" s="1">
        <v>744</v>
      </c>
      <c r="B748" s="13" t="s">
        <v>1322</v>
      </c>
      <c r="C748" s="8" t="s">
        <v>19</v>
      </c>
      <c r="D748" s="8" t="s">
        <v>20</v>
      </c>
      <c r="E748" s="1" t="s">
        <v>62</v>
      </c>
      <c r="F748" s="1">
        <v>1</v>
      </c>
      <c r="G748" s="1" t="s">
        <v>32</v>
      </c>
      <c r="H748" s="8" t="s">
        <v>36</v>
      </c>
      <c r="I748" s="1" t="s">
        <v>152</v>
      </c>
      <c r="J748" s="1" t="s">
        <v>180</v>
      </c>
      <c r="K748" s="5">
        <v>8050000</v>
      </c>
      <c r="L748" s="5">
        <v>6440000</v>
      </c>
      <c r="M748" s="1" t="s">
        <v>2594</v>
      </c>
      <c r="N748" s="1" t="s">
        <v>3148</v>
      </c>
      <c r="O748" s="1" t="s">
        <v>37</v>
      </c>
      <c r="P748" s="1"/>
      <c r="Q748" s="1" t="s">
        <v>188</v>
      </c>
    </row>
    <row r="749" spans="1:17" ht="25.5" x14ac:dyDescent="0.25">
      <c r="A749" s="2">
        <v>745</v>
      </c>
      <c r="B749" s="13" t="s">
        <v>1306</v>
      </c>
      <c r="C749" s="8" t="s">
        <v>19</v>
      </c>
      <c r="D749" s="8" t="s">
        <v>20</v>
      </c>
      <c r="E749" s="1" t="s">
        <v>124</v>
      </c>
      <c r="F749" s="1">
        <v>1</v>
      </c>
      <c r="G749" s="1" t="s">
        <v>32</v>
      </c>
      <c r="H749" s="8" t="s">
        <v>36</v>
      </c>
      <c r="I749" s="1" t="s">
        <v>135</v>
      </c>
      <c r="J749" s="1" t="s">
        <v>164</v>
      </c>
      <c r="K749" s="5">
        <v>670000</v>
      </c>
      <c r="L749" s="5">
        <v>650000</v>
      </c>
      <c r="M749" s="1" t="s">
        <v>2584</v>
      </c>
      <c r="N749" s="1" t="s">
        <v>3139</v>
      </c>
      <c r="O749" s="1" t="s">
        <v>37</v>
      </c>
      <c r="P749" s="1"/>
      <c r="Q749" s="1" t="s">
        <v>188</v>
      </c>
    </row>
    <row r="750" spans="1:17" ht="38.25" x14ac:dyDescent="0.25">
      <c r="A750" s="1">
        <v>746</v>
      </c>
      <c r="B750" s="13" t="s">
        <v>1370</v>
      </c>
      <c r="C750" s="8" t="s">
        <v>19</v>
      </c>
      <c r="D750" s="8" t="s">
        <v>20</v>
      </c>
      <c r="E750" s="1" t="s">
        <v>108</v>
      </c>
      <c r="F750" s="1">
        <v>1</v>
      </c>
      <c r="G750" s="1" t="s">
        <v>32</v>
      </c>
      <c r="H750" s="8" t="s">
        <v>36</v>
      </c>
      <c r="I750" s="1" t="s">
        <v>1689</v>
      </c>
      <c r="J750" s="1" t="s">
        <v>1894</v>
      </c>
      <c r="K750" s="5">
        <v>20580000</v>
      </c>
      <c r="L750" s="5">
        <v>15000000</v>
      </c>
      <c r="M750" s="1" t="s">
        <v>2640</v>
      </c>
      <c r="N750" s="1" t="s">
        <v>3184</v>
      </c>
      <c r="O750" s="1" t="s">
        <v>37</v>
      </c>
      <c r="P750" s="1"/>
      <c r="Q750" s="1" t="s">
        <v>188</v>
      </c>
    </row>
    <row r="751" spans="1:17" x14ac:dyDescent="0.25">
      <c r="A751" s="88" t="s">
        <v>7091</v>
      </c>
      <c r="B751" s="89"/>
      <c r="C751" s="89"/>
      <c r="D751" s="89"/>
      <c r="E751" s="89"/>
      <c r="F751" s="89"/>
      <c r="G751" s="89"/>
      <c r="H751" s="90"/>
      <c r="I751" s="76"/>
      <c r="J751" s="76"/>
      <c r="K751" s="27">
        <f>SUM(K5:K750)</f>
        <v>27626639733.400002</v>
      </c>
      <c r="L751" s="28">
        <f>SUM(L5:L750)</f>
        <v>21652341006.099983</v>
      </c>
      <c r="M751" s="29"/>
      <c r="N751" s="29"/>
      <c r="O751" s="29"/>
      <c r="P751" s="29"/>
      <c r="Q751" s="29"/>
    </row>
  </sheetData>
  <mergeCells count="4">
    <mergeCell ref="A1:Q1"/>
    <mergeCell ref="A4:Q4"/>
    <mergeCell ref="A3:Q3"/>
    <mergeCell ref="A751:H751"/>
  </mergeCells>
  <pageMargins left="0.7" right="0.7" top="0.75" bottom="0.75" header="0.3" footer="0.3"/>
  <pageSetup paperSize="9" orientation="portrait" verticalDpi="0" r:id="rId1"/>
  <ignoredErrors>
    <ignoredError sqref="B6:B9 J5:J750 M5:M750 B11:B7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4"/>
  <sheetViews>
    <sheetView topLeftCell="B1" zoomScaleNormal="100" workbookViewId="0">
      <selection activeCell="C49" sqref="C49"/>
    </sheetView>
  </sheetViews>
  <sheetFormatPr defaultRowHeight="15" x14ac:dyDescent="0.25"/>
  <cols>
    <col min="1" max="1" width="8.5703125" customWidth="1"/>
    <col min="2" max="2" width="17.7109375" customWidth="1"/>
    <col min="3" max="3" width="14.28515625" customWidth="1"/>
    <col min="4" max="4" width="14.5703125" customWidth="1"/>
    <col min="5" max="5" width="41" customWidth="1"/>
    <col min="6" max="6" width="9" bestFit="1" customWidth="1"/>
    <col min="7" max="7" width="10.5703125" customWidth="1"/>
    <col min="8" max="8" width="18.28515625" customWidth="1"/>
    <col min="9" max="9" width="23.42578125" customWidth="1"/>
    <col min="10" max="10" width="12.7109375" customWidth="1"/>
    <col min="11" max="12" width="19.570312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7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4" t="s">
        <v>17</v>
      </c>
    </row>
    <row r="3" spans="1:17" ht="15.75" thickBot="1" x14ac:dyDescent="0.3">
      <c r="A3" s="85" t="s">
        <v>3316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1:17" ht="15.75" customHeight="1" thickBot="1" x14ac:dyDescent="0.3">
      <c r="A4" s="82" t="s">
        <v>190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</row>
    <row r="5" spans="1:17" ht="51" x14ac:dyDescent="0.25">
      <c r="A5" s="2">
        <v>1</v>
      </c>
      <c r="B5" s="13" t="s">
        <v>610</v>
      </c>
      <c r="C5" s="3" t="s">
        <v>189</v>
      </c>
      <c r="D5" s="8" t="s">
        <v>20</v>
      </c>
      <c r="E5" s="13" t="s">
        <v>112</v>
      </c>
      <c r="F5" s="13">
        <v>1</v>
      </c>
      <c r="G5" s="14" t="s">
        <v>32</v>
      </c>
      <c r="H5" s="8" t="s">
        <v>36</v>
      </c>
      <c r="I5" s="1" t="s">
        <v>141</v>
      </c>
      <c r="J5" s="1" t="s">
        <v>170</v>
      </c>
      <c r="K5" s="15">
        <v>10500000</v>
      </c>
      <c r="L5" s="15">
        <v>9100000</v>
      </c>
      <c r="M5" s="1" t="s">
        <v>3209</v>
      </c>
      <c r="N5" s="1" t="s">
        <v>3267</v>
      </c>
      <c r="O5" s="1" t="s">
        <v>37</v>
      </c>
      <c r="P5" s="1"/>
      <c r="Q5" s="1" t="s">
        <v>188</v>
      </c>
    </row>
    <row r="6" spans="1:17" ht="51" x14ac:dyDescent="0.25">
      <c r="A6" s="2">
        <v>2</v>
      </c>
      <c r="B6" s="13">
        <v>241210082863484</v>
      </c>
      <c r="C6" s="3" t="s">
        <v>189</v>
      </c>
      <c r="D6" s="8" t="s">
        <v>20</v>
      </c>
      <c r="E6" s="13" t="s">
        <v>112</v>
      </c>
      <c r="F6" s="13">
        <v>1</v>
      </c>
      <c r="G6" s="14" t="s">
        <v>32</v>
      </c>
      <c r="H6" s="8" t="s">
        <v>36</v>
      </c>
      <c r="I6" s="1" t="s">
        <v>141</v>
      </c>
      <c r="J6" s="1" t="s">
        <v>170</v>
      </c>
      <c r="K6" s="15">
        <v>11300000</v>
      </c>
      <c r="L6" s="15">
        <v>9800000</v>
      </c>
      <c r="M6" s="1" t="s">
        <v>3210</v>
      </c>
      <c r="N6" s="1" t="s">
        <v>3268</v>
      </c>
      <c r="O6" s="1" t="s">
        <v>37</v>
      </c>
      <c r="P6" s="1"/>
      <c r="Q6" s="1" t="s">
        <v>188</v>
      </c>
    </row>
    <row r="7" spans="1:17" ht="25.5" x14ac:dyDescent="0.25">
      <c r="A7" s="2">
        <v>3</v>
      </c>
      <c r="B7" s="13" t="s">
        <v>602</v>
      </c>
      <c r="C7" s="3" t="s">
        <v>189</v>
      </c>
      <c r="D7" s="8" t="s">
        <v>20</v>
      </c>
      <c r="E7" s="13" t="s">
        <v>107</v>
      </c>
      <c r="F7" s="13">
        <v>3</v>
      </c>
      <c r="G7" s="14" t="s">
        <v>33</v>
      </c>
      <c r="H7" s="8" t="s">
        <v>36</v>
      </c>
      <c r="I7" s="1" t="s">
        <v>333</v>
      </c>
      <c r="J7" s="1" t="s">
        <v>337</v>
      </c>
      <c r="K7" s="15">
        <v>7500000</v>
      </c>
      <c r="L7" s="15">
        <v>6000000.0300000003</v>
      </c>
      <c r="M7" s="1" t="s">
        <v>3205</v>
      </c>
      <c r="N7" s="1" t="s">
        <v>3264</v>
      </c>
      <c r="O7" s="1" t="s">
        <v>37</v>
      </c>
      <c r="P7" s="1"/>
      <c r="Q7" s="1" t="s">
        <v>188</v>
      </c>
    </row>
    <row r="8" spans="1:17" ht="25.5" x14ac:dyDescent="0.25">
      <c r="A8" s="2">
        <v>4</v>
      </c>
      <c r="B8" s="13" t="s">
        <v>604</v>
      </c>
      <c r="C8" s="3" t="s">
        <v>189</v>
      </c>
      <c r="D8" s="8" t="s">
        <v>20</v>
      </c>
      <c r="E8" s="13" t="s">
        <v>107</v>
      </c>
      <c r="F8" s="13">
        <v>5</v>
      </c>
      <c r="G8" s="14" t="s">
        <v>33</v>
      </c>
      <c r="H8" s="8" t="s">
        <v>36</v>
      </c>
      <c r="I8" s="1" t="s">
        <v>333</v>
      </c>
      <c r="J8" s="1" t="s">
        <v>337</v>
      </c>
      <c r="K8" s="15">
        <v>3750000</v>
      </c>
      <c r="L8" s="15">
        <v>3000000.05</v>
      </c>
      <c r="M8" s="1" t="s">
        <v>3207</v>
      </c>
      <c r="N8" s="1" t="s">
        <v>3266</v>
      </c>
      <c r="O8" s="1" t="s">
        <v>37</v>
      </c>
      <c r="P8" s="1"/>
      <c r="Q8" s="1" t="s">
        <v>188</v>
      </c>
    </row>
    <row r="9" spans="1:17" ht="25.5" x14ac:dyDescent="0.25">
      <c r="A9" s="2">
        <v>5</v>
      </c>
      <c r="B9" s="13" t="s">
        <v>605</v>
      </c>
      <c r="C9" s="3" t="s">
        <v>189</v>
      </c>
      <c r="D9" s="8" t="s">
        <v>20</v>
      </c>
      <c r="E9" s="13" t="s">
        <v>107</v>
      </c>
      <c r="F9" s="13">
        <v>2</v>
      </c>
      <c r="G9" s="14" t="s">
        <v>33</v>
      </c>
      <c r="H9" s="8" t="s">
        <v>36</v>
      </c>
      <c r="I9" s="1" t="s">
        <v>333</v>
      </c>
      <c r="J9" s="1" t="s">
        <v>337</v>
      </c>
      <c r="K9" s="15">
        <v>3750000</v>
      </c>
      <c r="L9" s="15">
        <v>3000000.02</v>
      </c>
      <c r="M9" s="1" t="s">
        <v>3208</v>
      </c>
      <c r="N9" s="1" t="s">
        <v>3266</v>
      </c>
      <c r="O9" s="1" t="s">
        <v>37</v>
      </c>
      <c r="P9" s="1"/>
      <c r="Q9" s="1" t="s">
        <v>188</v>
      </c>
    </row>
    <row r="10" spans="1:17" ht="25.5" x14ac:dyDescent="0.25">
      <c r="A10" s="2">
        <v>6</v>
      </c>
      <c r="B10" s="13" t="s">
        <v>603</v>
      </c>
      <c r="C10" s="3" t="s">
        <v>189</v>
      </c>
      <c r="D10" s="8" t="s">
        <v>20</v>
      </c>
      <c r="E10" s="13" t="s">
        <v>107</v>
      </c>
      <c r="F10" s="13">
        <v>2</v>
      </c>
      <c r="G10" s="14" t="s">
        <v>33</v>
      </c>
      <c r="H10" s="8" t="s">
        <v>36</v>
      </c>
      <c r="I10" s="1" t="s">
        <v>333</v>
      </c>
      <c r="J10" s="1" t="s">
        <v>337</v>
      </c>
      <c r="K10" s="15">
        <v>6250000</v>
      </c>
      <c r="L10" s="15">
        <v>5000000.0199999996</v>
      </c>
      <c r="M10" s="1" t="s">
        <v>3206</v>
      </c>
      <c r="N10" s="1" t="s">
        <v>3265</v>
      </c>
      <c r="O10" s="1" t="s">
        <v>37</v>
      </c>
      <c r="P10" s="1"/>
      <c r="Q10" s="1" t="s">
        <v>188</v>
      </c>
    </row>
    <row r="11" spans="1:17" ht="63.75" x14ac:dyDescent="0.25">
      <c r="A11" s="2">
        <v>7</v>
      </c>
      <c r="B11" s="13" t="s">
        <v>621</v>
      </c>
      <c r="C11" s="3" t="s">
        <v>189</v>
      </c>
      <c r="D11" s="8" t="s">
        <v>20</v>
      </c>
      <c r="E11" s="13" t="s">
        <v>1386</v>
      </c>
      <c r="F11" s="13">
        <v>100</v>
      </c>
      <c r="G11" s="14" t="s">
        <v>1482</v>
      </c>
      <c r="H11" s="8" t="s">
        <v>36</v>
      </c>
      <c r="I11" s="1" t="s">
        <v>3186</v>
      </c>
      <c r="J11" s="1" t="s">
        <v>3196</v>
      </c>
      <c r="K11" s="15">
        <v>20000000</v>
      </c>
      <c r="L11" s="15">
        <v>19999900</v>
      </c>
      <c r="M11" s="1" t="s">
        <v>3212</v>
      </c>
      <c r="N11" s="1" t="s">
        <v>3270</v>
      </c>
      <c r="O11" s="1" t="s">
        <v>37</v>
      </c>
      <c r="P11" s="1"/>
      <c r="Q11" s="1" t="s">
        <v>188</v>
      </c>
    </row>
    <row r="12" spans="1:17" ht="51" x14ac:dyDescent="0.25">
      <c r="A12" s="2">
        <v>8</v>
      </c>
      <c r="B12" s="13" t="s">
        <v>620</v>
      </c>
      <c r="C12" s="3" t="s">
        <v>189</v>
      </c>
      <c r="D12" s="8" t="s">
        <v>20</v>
      </c>
      <c r="E12" s="13" t="s">
        <v>112</v>
      </c>
      <c r="F12" s="13">
        <v>1</v>
      </c>
      <c r="G12" s="14" t="s">
        <v>32</v>
      </c>
      <c r="H12" s="8" t="s">
        <v>36</v>
      </c>
      <c r="I12" s="1" t="s">
        <v>141</v>
      </c>
      <c r="J12" s="1" t="s">
        <v>170</v>
      </c>
      <c r="K12" s="15">
        <v>14300000</v>
      </c>
      <c r="L12" s="15">
        <v>12350000</v>
      </c>
      <c r="M12" s="1" t="s">
        <v>3211</v>
      </c>
      <c r="N12" s="1" t="s">
        <v>3269</v>
      </c>
      <c r="O12" s="1" t="s">
        <v>37</v>
      </c>
      <c r="P12" s="1"/>
      <c r="Q12" s="1" t="s">
        <v>188</v>
      </c>
    </row>
    <row r="13" spans="1:17" ht="25.5" x14ac:dyDescent="0.25">
      <c r="A13" s="2">
        <v>9</v>
      </c>
      <c r="B13" s="13" t="s">
        <v>625</v>
      </c>
      <c r="C13" s="3" t="s">
        <v>189</v>
      </c>
      <c r="D13" s="8" t="s">
        <v>20</v>
      </c>
      <c r="E13" s="13" t="s">
        <v>31</v>
      </c>
      <c r="F13" s="13">
        <v>1</v>
      </c>
      <c r="G13" s="14" t="s">
        <v>32</v>
      </c>
      <c r="H13" s="8" t="s">
        <v>36</v>
      </c>
      <c r="I13" s="1" t="s">
        <v>1683</v>
      </c>
      <c r="J13" s="1" t="s">
        <v>1888</v>
      </c>
      <c r="K13" s="15">
        <v>20000000</v>
      </c>
      <c r="L13" s="15">
        <v>12850000</v>
      </c>
      <c r="M13" s="1" t="s">
        <v>3213</v>
      </c>
      <c r="N13" s="1" t="s">
        <v>3271</v>
      </c>
      <c r="O13" s="1" t="s">
        <v>37</v>
      </c>
      <c r="P13" s="1"/>
      <c r="Q13" s="1" t="s">
        <v>188</v>
      </c>
    </row>
    <row r="14" spans="1:17" ht="25.5" x14ac:dyDescent="0.25">
      <c r="A14" s="2">
        <v>10</v>
      </c>
      <c r="B14" s="13" t="s">
        <v>809</v>
      </c>
      <c r="C14" s="3" t="s">
        <v>189</v>
      </c>
      <c r="D14" s="8" t="s">
        <v>20</v>
      </c>
      <c r="E14" s="13" t="s">
        <v>1412</v>
      </c>
      <c r="F14" s="13">
        <v>1</v>
      </c>
      <c r="G14" s="14" t="s">
        <v>71</v>
      </c>
      <c r="H14" s="8" t="s">
        <v>36</v>
      </c>
      <c r="I14" s="1" t="s">
        <v>3187</v>
      </c>
      <c r="J14" s="1" t="s">
        <v>3197</v>
      </c>
      <c r="K14" s="15">
        <v>25000000</v>
      </c>
      <c r="L14" s="15">
        <v>23890000</v>
      </c>
      <c r="M14" s="1" t="s">
        <v>3215</v>
      </c>
      <c r="N14" s="1" t="s">
        <v>3273</v>
      </c>
      <c r="O14" s="1" t="s">
        <v>37</v>
      </c>
      <c r="P14" s="1"/>
      <c r="Q14" s="1" t="s">
        <v>188</v>
      </c>
    </row>
    <row r="15" spans="1:17" ht="25.5" x14ac:dyDescent="0.25">
      <c r="A15" s="2">
        <v>11</v>
      </c>
      <c r="B15" s="13" t="s">
        <v>936</v>
      </c>
      <c r="C15" s="3" t="s">
        <v>189</v>
      </c>
      <c r="D15" s="8" t="s">
        <v>20</v>
      </c>
      <c r="E15" s="13" t="s">
        <v>1433</v>
      </c>
      <c r="F15" s="13">
        <v>100</v>
      </c>
      <c r="G15" s="14" t="s">
        <v>33</v>
      </c>
      <c r="H15" s="8" t="s">
        <v>36</v>
      </c>
      <c r="I15" s="1" t="s">
        <v>3191</v>
      </c>
      <c r="J15" s="1" t="s">
        <v>3201</v>
      </c>
      <c r="K15" s="15">
        <v>10520500</v>
      </c>
      <c r="L15" s="15">
        <v>8551200</v>
      </c>
      <c r="M15" s="1" t="s">
        <v>3229</v>
      </c>
      <c r="N15" s="1" t="s">
        <v>3285</v>
      </c>
      <c r="O15" s="1" t="s">
        <v>37</v>
      </c>
      <c r="P15" s="1"/>
      <c r="Q15" s="1" t="s">
        <v>188</v>
      </c>
    </row>
    <row r="16" spans="1:17" ht="25.5" x14ac:dyDescent="0.25">
      <c r="A16" s="2">
        <v>12</v>
      </c>
      <c r="B16" s="13" t="s">
        <v>955</v>
      </c>
      <c r="C16" s="3" t="s">
        <v>189</v>
      </c>
      <c r="D16" s="8" t="s">
        <v>20</v>
      </c>
      <c r="E16" s="13" t="s">
        <v>63</v>
      </c>
      <c r="F16" s="13">
        <v>50</v>
      </c>
      <c r="G16" s="14" t="s">
        <v>33</v>
      </c>
      <c r="H16" s="8" t="s">
        <v>36</v>
      </c>
      <c r="I16" s="1" t="s">
        <v>3192</v>
      </c>
      <c r="J16" s="1" t="s">
        <v>3202</v>
      </c>
      <c r="K16" s="15">
        <v>36000000</v>
      </c>
      <c r="L16" s="15">
        <v>30016000</v>
      </c>
      <c r="M16" s="1" t="s">
        <v>3232</v>
      </c>
      <c r="N16" s="1" t="s">
        <v>3288</v>
      </c>
      <c r="O16" s="1" t="s">
        <v>37</v>
      </c>
      <c r="P16" s="1"/>
      <c r="Q16" s="1" t="s">
        <v>188</v>
      </c>
    </row>
    <row r="17" spans="1:17" ht="25.5" x14ac:dyDescent="0.25">
      <c r="A17" s="2">
        <v>13</v>
      </c>
      <c r="B17" s="13" t="s">
        <v>861</v>
      </c>
      <c r="C17" s="3" t="s">
        <v>189</v>
      </c>
      <c r="D17" s="8" t="s">
        <v>20</v>
      </c>
      <c r="E17" s="13" t="s">
        <v>1419</v>
      </c>
      <c r="F17" s="13">
        <v>1</v>
      </c>
      <c r="G17" s="14" t="s">
        <v>1483</v>
      </c>
      <c r="H17" s="8" t="s">
        <v>36</v>
      </c>
      <c r="I17" s="1" t="s">
        <v>245</v>
      </c>
      <c r="J17" s="1" t="s">
        <v>293</v>
      </c>
      <c r="K17" s="15">
        <v>16942320</v>
      </c>
      <c r="L17" s="15">
        <v>16942320</v>
      </c>
      <c r="M17" s="1" t="s">
        <v>3220</v>
      </c>
      <c r="N17" s="1" t="s">
        <v>3278</v>
      </c>
      <c r="O17" s="1" t="s">
        <v>37</v>
      </c>
      <c r="P17" s="1"/>
      <c r="Q17" s="1" t="s">
        <v>188</v>
      </c>
    </row>
    <row r="18" spans="1:17" ht="25.5" x14ac:dyDescent="0.25">
      <c r="A18" s="2">
        <v>14</v>
      </c>
      <c r="B18" s="13" t="s">
        <v>857</v>
      </c>
      <c r="C18" s="3" t="s">
        <v>189</v>
      </c>
      <c r="D18" s="8" t="s">
        <v>20</v>
      </c>
      <c r="E18" s="13" t="s">
        <v>1412</v>
      </c>
      <c r="F18" s="13">
        <v>1</v>
      </c>
      <c r="G18" s="14" t="s">
        <v>71</v>
      </c>
      <c r="H18" s="8" t="s">
        <v>36</v>
      </c>
      <c r="I18" s="1" t="s">
        <v>3187</v>
      </c>
      <c r="J18" s="1" t="s">
        <v>3197</v>
      </c>
      <c r="K18" s="15">
        <v>25000000</v>
      </c>
      <c r="L18" s="15">
        <v>24900000</v>
      </c>
      <c r="M18" s="1" t="s">
        <v>3219</v>
      </c>
      <c r="N18" s="1" t="s">
        <v>3277</v>
      </c>
      <c r="O18" s="1" t="s">
        <v>37</v>
      </c>
      <c r="P18" s="1"/>
      <c r="Q18" s="1" t="s">
        <v>188</v>
      </c>
    </row>
    <row r="19" spans="1:17" ht="38.25" x14ac:dyDescent="0.25">
      <c r="A19" s="2">
        <v>15</v>
      </c>
      <c r="B19" s="13" t="s">
        <v>872</v>
      </c>
      <c r="C19" s="3" t="s">
        <v>189</v>
      </c>
      <c r="D19" s="8" t="s">
        <v>20</v>
      </c>
      <c r="E19" s="13" t="s">
        <v>102</v>
      </c>
      <c r="F19" s="13">
        <v>15</v>
      </c>
      <c r="G19" s="14" t="s">
        <v>32</v>
      </c>
      <c r="H19" s="8" t="s">
        <v>36</v>
      </c>
      <c r="I19" s="1" t="s">
        <v>3189</v>
      </c>
      <c r="J19" s="1" t="s">
        <v>3199</v>
      </c>
      <c r="K19" s="15">
        <v>10500000</v>
      </c>
      <c r="L19" s="15">
        <v>7485000</v>
      </c>
      <c r="M19" s="1" t="s">
        <v>3221</v>
      </c>
      <c r="N19" s="1" t="s">
        <v>3279</v>
      </c>
      <c r="O19" s="1" t="s">
        <v>37</v>
      </c>
      <c r="P19" s="1"/>
      <c r="Q19" s="1" t="s">
        <v>188</v>
      </c>
    </row>
    <row r="20" spans="1:17" ht="25.5" x14ac:dyDescent="0.25">
      <c r="A20" s="2">
        <v>16</v>
      </c>
      <c r="B20" s="13" t="s">
        <v>816</v>
      </c>
      <c r="C20" s="3" t="s">
        <v>189</v>
      </c>
      <c r="D20" s="8" t="s">
        <v>20</v>
      </c>
      <c r="E20" s="13" t="s">
        <v>1415</v>
      </c>
      <c r="F20" s="13">
        <v>25000</v>
      </c>
      <c r="G20" s="14" t="s">
        <v>33</v>
      </c>
      <c r="H20" s="8" t="s">
        <v>36</v>
      </c>
      <c r="I20" s="1" t="s">
        <v>3188</v>
      </c>
      <c r="J20" s="1" t="s">
        <v>3198</v>
      </c>
      <c r="K20" s="15">
        <v>15000000</v>
      </c>
      <c r="L20" s="15">
        <v>6200000</v>
      </c>
      <c r="M20" s="1" t="s">
        <v>3217</v>
      </c>
      <c r="N20" s="1" t="s">
        <v>3275</v>
      </c>
      <c r="O20" s="1" t="s">
        <v>37</v>
      </c>
      <c r="P20" s="1"/>
      <c r="Q20" s="1" t="s">
        <v>188</v>
      </c>
    </row>
    <row r="21" spans="1:17" ht="25.5" x14ac:dyDescent="0.25">
      <c r="A21" s="2">
        <v>17</v>
      </c>
      <c r="B21" s="13" t="s">
        <v>817</v>
      </c>
      <c r="C21" s="3" t="s">
        <v>189</v>
      </c>
      <c r="D21" s="8" t="s">
        <v>20</v>
      </c>
      <c r="E21" s="13" t="s">
        <v>1415</v>
      </c>
      <c r="F21" s="13">
        <v>25000</v>
      </c>
      <c r="G21" s="14" t="s">
        <v>33</v>
      </c>
      <c r="H21" s="8" t="s">
        <v>36</v>
      </c>
      <c r="I21" s="1" t="s">
        <v>3188</v>
      </c>
      <c r="J21" s="1" t="s">
        <v>3198</v>
      </c>
      <c r="K21" s="15">
        <v>15000000</v>
      </c>
      <c r="L21" s="15">
        <v>6200000</v>
      </c>
      <c r="M21" s="1" t="s">
        <v>3218</v>
      </c>
      <c r="N21" s="1" t="s">
        <v>3276</v>
      </c>
      <c r="O21" s="1" t="s">
        <v>37</v>
      </c>
      <c r="P21" s="1"/>
      <c r="Q21" s="1" t="s">
        <v>188</v>
      </c>
    </row>
    <row r="22" spans="1:17" ht="38.25" x14ac:dyDescent="0.25">
      <c r="A22" s="2">
        <v>18</v>
      </c>
      <c r="B22" s="13" t="s">
        <v>815</v>
      </c>
      <c r="C22" s="3" t="s">
        <v>189</v>
      </c>
      <c r="D22" s="8" t="s">
        <v>20</v>
      </c>
      <c r="E22" s="13" t="s">
        <v>59</v>
      </c>
      <c r="F22" s="13">
        <v>2</v>
      </c>
      <c r="G22" s="14" t="s">
        <v>32</v>
      </c>
      <c r="H22" s="8" t="s">
        <v>36</v>
      </c>
      <c r="I22" s="1" t="s">
        <v>157</v>
      </c>
      <c r="J22" s="1" t="s">
        <v>185</v>
      </c>
      <c r="K22" s="15">
        <v>20000000</v>
      </c>
      <c r="L22" s="15">
        <v>18900000</v>
      </c>
      <c r="M22" s="1" t="s">
        <v>3216</v>
      </c>
      <c r="N22" s="1" t="s">
        <v>3274</v>
      </c>
      <c r="O22" s="1" t="s">
        <v>37</v>
      </c>
      <c r="P22" s="1"/>
      <c r="Q22" s="1" t="s">
        <v>188</v>
      </c>
    </row>
    <row r="23" spans="1:17" ht="25.5" x14ac:dyDescent="0.25">
      <c r="A23" s="2">
        <v>19</v>
      </c>
      <c r="B23" s="13" t="s">
        <v>874</v>
      </c>
      <c r="C23" s="3" t="s">
        <v>189</v>
      </c>
      <c r="D23" s="8" t="s">
        <v>20</v>
      </c>
      <c r="E23" s="13" t="s">
        <v>351</v>
      </c>
      <c r="F23" s="13">
        <v>200</v>
      </c>
      <c r="G23" s="14" t="s">
        <v>33</v>
      </c>
      <c r="H23" s="8" t="s">
        <v>36</v>
      </c>
      <c r="I23" s="1" t="s">
        <v>1520</v>
      </c>
      <c r="J23" s="1" t="s">
        <v>1725</v>
      </c>
      <c r="K23" s="15">
        <v>30000000</v>
      </c>
      <c r="L23" s="15">
        <v>15600000</v>
      </c>
      <c r="M23" s="1" t="s">
        <v>3223</v>
      </c>
      <c r="N23" s="1" t="s">
        <v>3280</v>
      </c>
      <c r="O23" s="1" t="s">
        <v>37</v>
      </c>
      <c r="P23" s="1"/>
      <c r="Q23" s="1" t="s">
        <v>188</v>
      </c>
    </row>
    <row r="24" spans="1:17" ht="25.5" x14ac:dyDescent="0.25">
      <c r="A24" s="2">
        <v>20</v>
      </c>
      <c r="B24" s="13" t="s">
        <v>875</v>
      </c>
      <c r="C24" s="3" t="s">
        <v>189</v>
      </c>
      <c r="D24" s="8" t="s">
        <v>20</v>
      </c>
      <c r="E24" s="13" t="s">
        <v>351</v>
      </c>
      <c r="F24" s="13">
        <v>200</v>
      </c>
      <c r="G24" s="14" t="s">
        <v>33</v>
      </c>
      <c r="H24" s="8" t="s">
        <v>36</v>
      </c>
      <c r="I24" s="1" t="s">
        <v>3190</v>
      </c>
      <c r="J24" s="1" t="s">
        <v>3200</v>
      </c>
      <c r="K24" s="15">
        <v>30000000</v>
      </c>
      <c r="L24" s="15">
        <v>24000002</v>
      </c>
      <c r="M24" s="1" t="s">
        <v>3224</v>
      </c>
      <c r="N24" s="1" t="s">
        <v>3281</v>
      </c>
      <c r="O24" s="1" t="s">
        <v>37</v>
      </c>
      <c r="P24" s="1"/>
      <c r="Q24" s="1" t="s">
        <v>188</v>
      </c>
    </row>
    <row r="25" spans="1:17" ht="25.5" x14ac:dyDescent="0.25">
      <c r="A25" s="2">
        <v>21</v>
      </c>
      <c r="B25" s="13" t="s">
        <v>945</v>
      </c>
      <c r="C25" s="3" t="s">
        <v>189</v>
      </c>
      <c r="D25" s="8" t="s">
        <v>20</v>
      </c>
      <c r="E25" s="13" t="s">
        <v>49</v>
      </c>
      <c r="F25" s="13">
        <v>10000</v>
      </c>
      <c r="G25" s="14" t="s">
        <v>33</v>
      </c>
      <c r="H25" s="8" t="s">
        <v>36</v>
      </c>
      <c r="I25" s="1" t="s">
        <v>81</v>
      </c>
      <c r="J25" s="1" t="s">
        <v>89</v>
      </c>
      <c r="K25" s="15">
        <v>7500000000</v>
      </c>
      <c r="L25" s="15">
        <v>6900000000</v>
      </c>
      <c r="M25" s="1" t="s">
        <v>3230</v>
      </c>
      <c r="N25" s="1" t="s">
        <v>3286</v>
      </c>
      <c r="O25" s="1" t="s">
        <v>37</v>
      </c>
      <c r="P25" s="1"/>
      <c r="Q25" s="1" t="s">
        <v>188</v>
      </c>
    </row>
    <row r="26" spans="1:17" ht="51" x14ac:dyDescent="0.25">
      <c r="A26" s="2">
        <v>22</v>
      </c>
      <c r="B26" s="13" t="s">
        <v>934</v>
      </c>
      <c r="C26" s="3" t="s">
        <v>189</v>
      </c>
      <c r="D26" s="8" t="s">
        <v>20</v>
      </c>
      <c r="E26" s="13" t="s">
        <v>112</v>
      </c>
      <c r="F26" s="13">
        <v>1</v>
      </c>
      <c r="G26" s="14" t="s">
        <v>32</v>
      </c>
      <c r="H26" s="8" t="s">
        <v>36</v>
      </c>
      <c r="I26" s="1" t="s">
        <v>141</v>
      </c>
      <c r="J26" s="1" t="s">
        <v>170</v>
      </c>
      <c r="K26" s="15">
        <v>10500000</v>
      </c>
      <c r="L26" s="15">
        <v>10500000</v>
      </c>
      <c r="M26" s="1" t="s">
        <v>3228</v>
      </c>
      <c r="N26" s="1" t="s">
        <v>3284</v>
      </c>
      <c r="O26" s="1" t="s">
        <v>37</v>
      </c>
      <c r="P26" s="1"/>
      <c r="Q26" s="1" t="s">
        <v>188</v>
      </c>
    </row>
    <row r="27" spans="1:17" ht="51" x14ac:dyDescent="0.25">
      <c r="A27" s="2">
        <v>23</v>
      </c>
      <c r="B27" s="13" t="s">
        <v>905</v>
      </c>
      <c r="C27" s="3" t="s">
        <v>189</v>
      </c>
      <c r="D27" s="8" t="s">
        <v>20</v>
      </c>
      <c r="E27" s="13" t="s">
        <v>112</v>
      </c>
      <c r="F27" s="13">
        <v>1</v>
      </c>
      <c r="G27" s="14" t="s">
        <v>32</v>
      </c>
      <c r="H27" s="8" t="s">
        <v>36</v>
      </c>
      <c r="I27" s="1" t="s">
        <v>141</v>
      </c>
      <c r="J27" s="1" t="s">
        <v>170</v>
      </c>
      <c r="K27" s="15">
        <v>14300000</v>
      </c>
      <c r="L27" s="15">
        <v>12350000</v>
      </c>
      <c r="M27" s="1" t="s">
        <v>3226</v>
      </c>
      <c r="N27" s="1" t="s">
        <v>3283</v>
      </c>
      <c r="O27" s="1" t="s">
        <v>37</v>
      </c>
      <c r="P27" s="1"/>
      <c r="Q27" s="1" t="s">
        <v>188</v>
      </c>
    </row>
    <row r="28" spans="1:17" ht="51" x14ac:dyDescent="0.25">
      <c r="A28" s="2">
        <v>24</v>
      </c>
      <c r="B28" s="13" t="s">
        <v>906</v>
      </c>
      <c r="C28" s="3" t="s">
        <v>189</v>
      </c>
      <c r="D28" s="8" t="s">
        <v>20</v>
      </c>
      <c r="E28" s="13" t="s">
        <v>112</v>
      </c>
      <c r="F28" s="13">
        <v>1</v>
      </c>
      <c r="G28" s="14" t="s">
        <v>32</v>
      </c>
      <c r="H28" s="8" t="s">
        <v>36</v>
      </c>
      <c r="I28" s="1" t="s">
        <v>141</v>
      </c>
      <c r="J28" s="1" t="s">
        <v>170</v>
      </c>
      <c r="K28" s="15">
        <v>11300000</v>
      </c>
      <c r="L28" s="15">
        <v>9800000</v>
      </c>
      <c r="M28" s="1" t="s">
        <v>3227</v>
      </c>
      <c r="N28" s="1" t="s">
        <v>3283</v>
      </c>
      <c r="O28" s="1" t="s">
        <v>37</v>
      </c>
      <c r="P28" s="1"/>
      <c r="Q28" s="1" t="s">
        <v>188</v>
      </c>
    </row>
    <row r="29" spans="1:17" ht="25.5" x14ac:dyDescent="0.25">
      <c r="A29" s="2">
        <v>25</v>
      </c>
      <c r="B29" s="13" t="s">
        <v>769</v>
      </c>
      <c r="C29" s="3" t="s">
        <v>189</v>
      </c>
      <c r="D29" s="8" t="s">
        <v>20</v>
      </c>
      <c r="E29" s="13" t="s">
        <v>1412</v>
      </c>
      <c r="F29" s="13">
        <v>1</v>
      </c>
      <c r="G29" s="14" t="s">
        <v>71</v>
      </c>
      <c r="H29" s="8" t="s">
        <v>36</v>
      </c>
      <c r="I29" s="1" t="s">
        <v>3187</v>
      </c>
      <c r="J29" s="1" t="s">
        <v>3197</v>
      </c>
      <c r="K29" s="15">
        <v>25000000</v>
      </c>
      <c r="L29" s="15">
        <v>21980000</v>
      </c>
      <c r="M29" s="1" t="s">
        <v>3214</v>
      </c>
      <c r="N29" s="1" t="s">
        <v>3272</v>
      </c>
      <c r="O29" s="1" t="s">
        <v>37</v>
      </c>
      <c r="P29" s="1"/>
      <c r="Q29" s="1" t="s">
        <v>188</v>
      </c>
    </row>
    <row r="30" spans="1:17" ht="25.5" x14ac:dyDescent="0.25">
      <c r="A30" s="2">
        <v>26</v>
      </c>
      <c r="B30" s="13" t="s">
        <v>899</v>
      </c>
      <c r="C30" s="3" t="s">
        <v>189</v>
      </c>
      <c r="D30" s="8" t="s">
        <v>20</v>
      </c>
      <c r="E30" s="13" t="s">
        <v>350</v>
      </c>
      <c r="F30" s="13">
        <v>500</v>
      </c>
      <c r="G30" s="14" t="s">
        <v>33</v>
      </c>
      <c r="H30" s="8" t="s">
        <v>36</v>
      </c>
      <c r="I30" s="1" t="s">
        <v>3188</v>
      </c>
      <c r="J30" s="1" t="s">
        <v>3198</v>
      </c>
      <c r="K30" s="15">
        <v>15000000</v>
      </c>
      <c r="L30" s="15">
        <v>2100000</v>
      </c>
      <c r="M30" s="1" t="s">
        <v>3225</v>
      </c>
      <c r="N30" s="1" t="s">
        <v>3282</v>
      </c>
      <c r="O30" s="1" t="s">
        <v>37</v>
      </c>
      <c r="P30" s="1"/>
      <c r="Q30" s="1" t="s">
        <v>188</v>
      </c>
    </row>
    <row r="31" spans="1:17" ht="25.5" x14ac:dyDescent="0.25">
      <c r="A31" s="2">
        <v>27</v>
      </c>
      <c r="B31" s="13" t="s">
        <v>873</v>
      </c>
      <c r="C31" s="3" t="s">
        <v>189</v>
      </c>
      <c r="D31" s="8" t="s">
        <v>20</v>
      </c>
      <c r="E31" s="13" t="s">
        <v>351</v>
      </c>
      <c r="F31" s="13">
        <v>20</v>
      </c>
      <c r="G31" s="14" t="s">
        <v>33</v>
      </c>
      <c r="H31" s="8" t="s">
        <v>36</v>
      </c>
      <c r="I31" s="1" t="s">
        <v>1520</v>
      </c>
      <c r="J31" s="1" t="s">
        <v>1725</v>
      </c>
      <c r="K31" s="15">
        <v>5200000</v>
      </c>
      <c r="L31" s="15">
        <v>2300000</v>
      </c>
      <c r="M31" s="1" t="s">
        <v>3222</v>
      </c>
      <c r="N31" s="1" t="s">
        <v>3280</v>
      </c>
      <c r="O31" s="1" t="s">
        <v>37</v>
      </c>
      <c r="P31" s="1"/>
      <c r="Q31" s="1" t="s">
        <v>188</v>
      </c>
    </row>
    <row r="32" spans="1:17" ht="25.5" x14ac:dyDescent="0.25">
      <c r="A32" s="2">
        <v>28</v>
      </c>
      <c r="B32" s="13" t="s">
        <v>946</v>
      </c>
      <c r="C32" s="3" t="s">
        <v>189</v>
      </c>
      <c r="D32" s="8" t="s">
        <v>20</v>
      </c>
      <c r="E32" s="13" t="s">
        <v>1398</v>
      </c>
      <c r="F32" s="13">
        <v>260</v>
      </c>
      <c r="G32" s="14" t="s">
        <v>35</v>
      </c>
      <c r="H32" s="8" t="s">
        <v>36</v>
      </c>
      <c r="I32" s="1" t="s">
        <v>1487</v>
      </c>
      <c r="J32" s="1" t="s">
        <v>382</v>
      </c>
      <c r="K32" s="15">
        <v>9100000</v>
      </c>
      <c r="L32" s="15">
        <v>5512000</v>
      </c>
      <c r="M32" s="1" t="s">
        <v>3231</v>
      </c>
      <c r="N32" s="1" t="s">
        <v>3287</v>
      </c>
      <c r="O32" s="1" t="s">
        <v>37</v>
      </c>
      <c r="P32" s="1"/>
      <c r="Q32" s="1" t="s">
        <v>188</v>
      </c>
    </row>
    <row r="33" spans="1:17" ht="25.5" x14ac:dyDescent="0.25">
      <c r="A33" s="2">
        <v>29</v>
      </c>
      <c r="B33" s="13" t="s">
        <v>1002</v>
      </c>
      <c r="C33" s="3" t="s">
        <v>189</v>
      </c>
      <c r="D33" s="8" t="s">
        <v>20</v>
      </c>
      <c r="E33" s="13" t="s">
        <v>27</v>
      </c>
      <c r="F33" s="13">
        <v>5</v>
      </c>
      <c r="G33" s="14" t="s">
        <v>33</v>
      </c>
      <c r="H33" s="8" t="s">
        <v>36</v>
      </c>
      <c r="I33" s="1" t="s">
        <v>3193</v>
      </c>
      <c r="J33" s="1" t="s">
        <v>509</v>
      </c>
      <c r="K33" s="15">
        <v>4500000</v>
      </c>
      <c r="L33" s="15">
        <v>4125000</v>
      </c>
      <c r="M33" s="1" t="s">
        <v>3234</v>
      </c>
      <c r="N33" s="1" t="s">
        <v>3289</v>
      </c>
      <c r="O33" s="1" t="s">
        <v>37</v>
      </c>
      <c r="P33" s="1"/>
      <c r="Q33" s="1" t="s">
        <v>188</v>
      </c>
    </row>
    <row r="34" spans="1:17" ht="25.5" x14ac:dyDescent="0.25">
      <c r="A34" s="2">
        <v>30</v>
      </c>
      <c r="B34" s="13" t="s">
        <v>1001</v>
      </c>
      <c r="C34" s="3" t="s">
        <v>189</v>
      </c>
      <c r="D34" s="8" t="s">
        <v>20</v>
      </c>
      <c r="E34" s="13" t="s">
        <v>27</v>
      </c>
      <c r="F34" s="13">
        <v>4</v>
      </c>
      <c r="G34" s="14" t="s">
        <v>33</v>
      </c>
      <c r="H34" s="8" t="s">
        <v>36</v>
      </c>
      <c r="I34" s="1" t="s">
        <v>3193</v>
      </c>
      <c r="J34" s="1" t="s">
        <v>509</v>
      </c>
      <c r="K34" s="15">
        <v>2800000</v>
      </c>
      <c r="L34" s="15">
        <v>2700000</v>
      </c>
      <c r="M34" s="1" t="s">
        <v>3233</v>
      </c>
      <c r="N34" s="1" t="s">
        <v>3289</v>
      </c>
      <c r="O34" s="1" t="s">
        <v>37</v>
      </c>
      <c r="P34" s="1"/>
      <c r="Q34" s="1" t="s">
        <v>188</v>
      </c>
    </row>
    <row r="35" spans="1:17" ht="25.5" x14ac:dyDescent="0.25">
      <c r="A35" s="2">
        <v>31</v>
      </c>
      <c r="B35" s="13" t="s">
        <v>1003</v>
      </c>
      <c r="C35" s="3" t="s">
        <v>189</v>
      </c>
      <c r="D35" s="8" t="s">
        <v>20</v>
      </c>
      <c r="E35" s="13" t="s">
        <v>27</v>
      </c>
      <c r="F35" s="13">
        <v>2</v>
      </c>
      <c r="G35" s="14" t="s">
        <v>33</v>
      </c>
      <c r="H35" s="8" t="s">
        <v>36</v>
      </c>
      <c r="I35" s="1" t="s">
        <v>3193</v>
      </c>
      <c r="J35" s="1" t="s">
        <v>509</v>
      </c>
      <c r="K35" s="15">
        <v>1100000</v>
      </c>
      <c r="L35" s="15">
        <v>940000</v>
      </c>
      <c r="M35" s="1" t="s">
        <v>3235</v>
      </c>
      <c r="N35" s="1" t="s">
        <v>3290</v>
      </c>
      <c r="O35" s="1" t="s">
        <v>37</v>
      </c>
      <c r="P35" s="1"/>
      <c r="Q35" s="1" t="s">
        <v>188</v>
      </c>
    </row>
    <row r="36" spans="1:17" ht="25.5" x14ac:dyDescent="0.25">
      <c r="A36" s="2">
        <v>32</v>
      </c>
      <c r="B36" s="13" t="s">
        <v>1004</v>
      </c>
      <c r="C36" s="3" t="s">
        <v>189</v>
      </c>
      <c r="D36" s="8" t="s">
        <v>20</v>
      </c>
      <c r="E36" s="13" t="s">
        <v>27</v>
      </c>
      <c r="F36" s="13">
        <v>1</v>
      </c>
      <c r="G36" s="14" t="s">
        <v>33</v>
      </c>
      <c r="H36" s="8" t="s">
        <v>36</v>
      </c>
      <c r="I36" s="1" t="s">
        <v>3193</v>
      </c>
      <c r="J36" s="1" t="s">
        <v>509</v>
      </c>
      <c r="K36" s="15">
        <v>1550000</v>
      </c>
      <c r="L36" s="15">
        <v>1530000</v>
      </c>
      <c r="M36" s="1" t="s">
        <v>3236</v>
      </c>
      <c r="N36" s="1" t="s">
        <v>3291</v>
      </c>
      <c r="O36" s="1" t="s">
        <v>37</v>
      </c>
      <c r="P36" s="1"/>
      <c r="Q36" s="1" t="s">
        <v>188</v>
      </c>
    </row>
    <row r="37" spans="1:17" ht="51" x14ac:dyDescent="0.25">
      <c r="A37" s="2">
        <v>33</v>
      </c>
      <c r="B37" s="13" t="s">
        <v>1139</v>
      </c>
      <c r="C37" s="3" t="s">
        <v>189</v>
      </c>
      <c r="D37" s="8" t="s">
        <v>20</v>
      </c>
      <c r="E37" s="13" t="s">
        <v>112</v>
      </c>
      <c r="F37" s="13">
        <v>1</v>
      </c>
      <c r="G37" s="14" t="s">
        <v>32</v>
      </c>
      <c r="H37" s="8" t="s">
        <v>36</v>
      </c>
      <c r="I37" s="1" t="s">
        <v>141</v>
      </c>
      <c r="J37" s="1" t="s">
        <v>170</v>
      </c>
      <c r="K37" s="15">
        <v>14300000</v>
      </c>
      <c r="L37" s="15">
        <v>12350000</v>
      </c>
      <c r="M37" s="1" t="s">
        <v>3240</v>
      </c>
      <c r="N37" s="1" t="s">
        <v>3295</v>
      </c>
      <c r="O37" s="1" t="s">
        <v>37</v>
      </c>
      <c r="P37" s="1"/>
      <c r="Q37" s="1" t="s">
        <v>188</v>
      </c>
    </row>
    <row r="38" spans="1:17" ht="51" x14ac:dyDescent="0.25">
      <c r="A38" s="2">
        <v>34</v>
      </c>
      <c r="B38" s="13" t="s">
        <v>1140</v>
      </c>
      <c r="C38" s="3" t="s">
        <v>189</v>
      </c>
      <c r="D38" s="8" t="s">
        <v>20</v>
      </c>
      <c r="E38" s="13" t="s">
        <v>112</v>
      </c>
      <c r="F38" s="13">
        <v>1</v>
      </c>
      <c r="G38" s="14" t="s">
        <v>32</v>
      </c>
      <c r="H38" s="8" t="s">
        <v>36</v>
      </c>
      <c r="I38" s="1" t="s">
        <v>141</v>
      </c>
      <c r="J38" s="1" t="s">
        <v>170</v>
      </c>
      <c r="K38" s="15">
        <v>10500000</v>
      </c>
      <c r="L38" s="15">
        <v>9100000</v>
      </c>
      <c r="M38" s="1" t="s">
        <v>3241</v>
      </c>
      <c r="N38" s="1" t="s">
        <v>3296</v>
      </c>
      <c r="O38" s="1" t="s">
        <v>37</v>
      </c>
      <c r="P38" s="1"/>
      <c r="Q38" s="1" t="s">
        <v>188</v>
      </c>
    </row>
    <row r="39" spans="1:17" ht="25.5" x14ac:dyDescent="0.25">
      <c r="A39" s="2">
        <v>35</v>
      </c>
      <c r="B39" s="13" t="s">
        <v>1134</v>
      </c>
      <c r="C39" s="3" t="s">
        <v>189</v>
      </c>
      <c r="D39" s="8" t="s">
        <v>20</v>
      </c>
      <c r="E39" s="13" t="s">
        <v>107</v>
      </c>
      <c r="F39" s="13">
        <v>2</v>
      </c>
      <c r="G39" s="14" t="s">
        <v>33</v>
      </c>
      <c r="H39" s="8" t="s">
        <v>36</v>
      </c>
      <c r="I39" s="1" t="s">
        <v>333</v>
      </c>
      <c r="J39" s="1" t="s">
        <v>337</v>
      </c>
      <c r="K39" s="15">
        <v>3750000</v>
      </c>
      <c r="L39" s="15">
        <v>3750000</v>
      </c>
      <c r="M39" s="1" t="s">
        <v>3238</v>
      </c>
      <c r="N39" s="1" t="s">
        <v>3293</v>
      </c>
      <c r="O39" s="1" t="s">
        <v>37</v>
      </c>
      <c r="P39" s="1"/>
      <c r="Q39" s="1" t="s">
        <v>188</v>
      </c>
    </row>
    <row r="40" spans="1:17" ht="51" x14ac:dyDescent="0.25">
      <c r="A40" s="2">
        <v>36</v>
      </c>
      <c r="B40" s="13" t="s">
        <v>1156</v>
      </c>
      <c r="C40" s="3" t="s">
        <v>189</v>
      </c>
      <c r="D40" s="8" t="s">
        <v>20</v>
      </c>
      <c r="E40" s="13" t="s">
        <v>112</v>
      </c>
      <c r="F40" s="13">
        <v>1</v>
      </c>
      <c r="G40" s="14" t="s">
        <v>32</v>
      </c>
      <c r="H40" s="8" t="s">
        <v>36</v>
      </c>
      <c r="I40" s="1" t="s">
        <v>141</v>
      </c>
      <c r="J40" s="1" t="s">
        <v>170</v>
      </c>
      <c r="K40" s="15">
        <v>11300000</v>
      </c>
      <c r="L40" s="15">
        <v>9800000</v>
      </c>
      <c r="M40" s="1" t="s">
        <v>3242</v>
      </c>
      <c r="N40" s="1" t="s">
        <v>3297</v>
      </c>
      <c r="O40" s="1" t="s">
        <v>37</v>
      </c>
      <c r="P40" s="1"/>
      <c r="Q40" s="1" t="s">
        <v>188</v>
      </c>
    </row>
    <row r="41" spans="1:17" ht="25.5" x14ac:dyDescent="0.25">
      <c r="A41" s="2">
        <v>37</v>
      </c>
      <c r="B41" s="13" t="s">
        <v>1207</v>
      </c>
      <c r="C41" s="3" t="s">
        <v>189</v>
      </c>
      <c r="D41" s="8" t="s">
        <v>20</v>
      </c>
      <c r="E41" s="13" t="s">
        <v>103</v>
      </c>
      <c r="F41" s="13">
        <v>1</v>
      </c>
      <c r="G41" s="14" t="s">
        <v>1484</v>
      </c>
      <c r="H41" s="8" t="s">
        <v>36</v>
      </c>
      <c r="I41" s="1" t="s">
        <v>1603</v>
      </c>
      <c r="J41" s="1" t="s">
        <v>1807</v>
      </c>
      <c r="K41" s="15">
        <v>2800000</v>
      </c>
      <c r="L41" s="15">
        <v>1600000</v>
      </c>
      <c r="M41" s="1" t="s">
        <v>3243</v>
      </c>
      <c r="N41" s="1" t="s">
        <v>3298</v>
      </c>
      <c r="O41" s="1" t="s">
        <v>37</v>
      </c>
      <c r="P41" s="1"/>
      <c r="Q41" s="1" t="s">
        <v>188</v>
      </c>
    </row>
    <row r="42" spans="1:17" ht="25.5" x14ac:dyDescent="0.25">
      <c r="A42" s="2">
        <v>38</v>
      </c>
      <c r="B42" s="13" t="s">
        <v>1208</v>
      </c>
      <c r="C42" s="3" t="s">
        <v>189</v>
      </c>
      <c r="D42" s="8" t="s">
        <v>20</v>
      </c>
      <c r="E42" s="13" t="s">
        <v>103</v>
      </c>
      <c r="F42" s="13">
        <v>1</v>
      </c>
      <c r="G42" s="14" t="s">
        <v>1484</v>
      </c>
      <c r="H42" s="8" t="s">
        <v>36</v>
      </c>
      <c r="I42" s="1" t="s">
        <v>1603</v>
      </c>
      <c r="J42" s="1" t="s">
        <v>1807</v>
      </c>
      <c r="K42" s="15">
        <v>2800000</v>
      </c>
      <c r="L42" s="15">
        <v>1600000</v>
      </c>
      <c r="M42" s="1" t="s">
        <v>3244</v>
      </c>
      <c r="N42" s="1" t="s">
        <v>3298</v>
      </c>
      <c r="O42" s="1" t="s">
        <v>37</v>
      </c>
      <c r="P42" s="1"/>
      <c r="Q42" s="1" t="s">
        <v>188</v>
      </c>
    </row>
    <row r="43" spans="1:17" ht="25.5" x14ac:dyDescent="0.25">
      <c r="A43" s="2">
        <v>39</v>
      </c>
      <c r="B43" s="13" t="s">
        <v>1229</v>
      </c>
      <c r="C43" s="3" t="s">
        <v>189</v>
      </c>
      <c r="D43" s="8" t="s">
        <v>20</v>
      </c>
      <c r="E43" s="13" t="s">
        <v>331</v>
      </c>
      <c r="F43" s="13">
        <v>24</v>
      </c>
      <c r="G43" s="14" t="s">
        <v>33</v>
      </c>
      <c r="H43" s="8" t="s">
        <v>36</v>
      </c>
      <c r="I43" s="1" t="s">
        <v>334</v>
      </c>
      <c r="J43" s="1" t="s">
        <v>338</v>
      </c>
      <c r="K43" s="15">
        <v>52800000</v>
      </c>
      <c r="L43" s="15">
        <v>52560000</v>
      </c>
      <c r="M43" s="1" t="s">
        <v>3246</v>
      </c>
      <c r="N43" s="1" t="s">
        <v>3300</v>
      </c>
      <c r="O43" s="1" t="s">
        <v>37</v>
      </c>
      <c r="P43" s="1"/>
      <c r="Q43" s="1" t="s">
        <v>188</v>
      </c>
    </row>
    <row r="44" spans="1:17" ht="25.5" x14ac:dyDescent="0.25">
      <c r="A44" s="2">
        <v>40</v>
      </c>
      <c r="B44" s="13" t="s">
        <v>1230</v>
      </c>
      <c r="C44" s="3" t="s">
        <v>189</v>
      </c>
      <c r="D44" s="8" t="s">
        <v>20</v>
      </c>
      <c r="E44" s="13" t="s">
        <v>331</v>
      </c>
      <c r="F44" s="13">
        <v>22</v>
      </c>
      <c r="G44" s="14" t="s">
        <v>33</v>
      </c>
      <c r="H44" s="8" t="s">
        <v>36</v>
      </c>
      <c r="I44" s="1" t="s">
        <v>334</v>
      </c>
      <c r="J44" s="1" t="s">
        <v>338</v>
      </c>
      <c r="K44" s="15">
        <v>41800000</v>
      </c>
      <c r="L44" s="15">
        <v>41580000</v>
      </c>
      <c r="M44" s="1" t="s">
        <v>3247</v>
      </c>
      <c r="N44" s="1" t="s">
        <v>3301</v>
      </c>
      <c r="O44" s="1" t="s">
        <v>37</v>
      </c>
      <c r="P44" s="1"/>
      <c r="Q44" s="1" t="s">
        <v>188</v>
      </c>
    </row>
    <row r="45" spans="1:17" ht="25.5" x14ac:dyDescent="0.25">
      <c r="A45" s="2">
        <v>41</v>
      </c>
      <c r="B45" s="13" t="s">
        <v>1231</v>
      </c>
      <c r="C45" s="3" t="s">
        <v>189</v>
      </c>
      <c r="D45" s="8" t="s">
        <v>20</v>
      </c>
      <c r="E45" s="13" t="s">
        <v>331</v>
      </c>
      <c r="F45" s="13">
        <v>6</v>
      </c>
      <c r="G45" s="14" t="s">
        <v>33</v>
      </c>
      <c r="H45" s="8" t="s">
        <v>36</v>
      </c>
      <c r="I45" s="1" t="s">
        <v>334</v>
      </c>
      <c r="J45" s="1" t="s">
        <v>338</v>
      </c>
      <c r="K45" s="15">
        <v>10200000</v>
      </c>
      <c r="L45" s="15">
        <v>10140000</v>
      </c>
      <c r="M45" s="1" t="s">
        <v>3248</v>
      </c>
      <c r="N45" s="1" t="s">
        <v>3302</v>
      </c>
      <c r="O45" s="1" t="s">
        <v>37</v>
      </c>
      <c r="P45" s="1"/>
      <c r="Q45" s="1" t="s">
        <v>188</v>
      </c>
    </row>
    <row r="46" spans="1:17" ht="25.5" x14ac:dyDescent="0.25">
      <c r="A46" s="2">
        <v>42</v>
      </c>
      <c r="B46" s="13" t="s">
        <v>1228</v>
      </c>
      <c r="C46" s="3" t="s">
        <v>189</v>
      </c>
      <c r="D46" s="8" t="s">
        <v>20</v>
      </c>
      <c r="E46" s="13" t="s">
        <v>345</v>
      </c>
      <c r="F46" s="13">
        <v>3238</v>
      </c>
      <c r="G46" s="14" t="s">
        <v>66</v>
      </c>
      <c r="H46" s="8" t="s">
        <v>36</v>
      </c>
      <c r="I46" s="1" t="s">
        <v>3194</v>
      </c>
      <c r="J46" s="1" t="s">
        <v>3203</v>
      </c>
      <c r="K46" s="15">
        <v>24999982.780000001</v>
      </c>
      <c r="L46" s="15">
        <v>15157078</v>
      </c>
      <c r="M46" s="1" t="s">
        <v>3245</v>
      </c>
      <c r="N46" s="1" t="s">
        <v>3299</v>
      </c>
      <c r="O46" s="1" t="s">
        <v>37</v>
      </c>
      <c r="P46" s="1"/>
      <c r="Q46" s="1" t="s">
        <v>188</v>
      </c>
    </row>
    <row r="47" spans="1:17" ht="25.5" x14ac:dyDescent="0.25">
      <c r="A47" s="2">
        <v>43</v>
      </c>
      <c r="B47" s="13" t="s">
        <v>1329</v>
      </c>
      <c r="C47" s="3" t="s">
        <v>189</v>
      </c>
      <c r="D47" s="8" t="s">
        <v>20</v>
      </c>
      <c r="E47" s="13" t="s">
        <v>1475</v>
      </c>
      <c r="F47" s="13">
        <v>10</v>
      </c>
      <c r="G47" s="14" t="s">
        <v>32</v>
      </c>
      <c r="H47" s="8" t="s">
        <v>36</v>
      </c>
      <c r="I47" s="1" t="s">
        <v>3195</v>
      </c>
      <c r="J47" s="1" t="s">
        <v>3204</v>
      </c>
      <c r="K47" s="15">
        <v>30000000</v>
      </c>
      <c r="L47" s="15">
        <v>24999990</v>
      </c>
      <c r="M47" s="1" t="s">
        <v>3262</v>
      </c>
      <c r="N47" s="1" t="s">
        <v>3309</v>
      </c>
      <c r="O47" s="1" t="s">
        <v>37</v>
      </c>
      <c r="P47" s="1"/>
      <c r="Q47" s="1" t="s">
        <v>188</v>
      </c>
    </row>
    <row r="48" spans="1:17" ht="25.5" x14ac:dyDescent="0.25">
      <c r="A48" s="2">
        <v>44</v>
      </c>
      <c r="B48" s="13" t="s">
        <v>1330</v>
      </c>
      <c r="C48" s="3" t="s">
        <v>189</v>
      </c>
      <c r="D48" s="8" t="s">
        <v>20</v>
      </c>
      <c r="E48" s="13" t="s">
        <v>1475</v>
      </c>
      <c r="F48" s="13">
        <v>3</v>
      </c>
      <c r="G48" s="14" t="s">
        <v>32</v>
      </c>
      <c r="H48" s="8" t="s">
        <v>36</v>
      </c>
      <c r="I48" s="1" t="s">
        <v>3195</v>
      </c>
      <c r="J48" s="1" t="s">
        <v>3204</v>
      </c>
      <c r="K48" s="15">
        <v>9000000</v>
      </c>
      <c r="L48" s="15">
        <v>7499997</v>
      </c>
      <c r="M48" s="1" t="s">
        <v>3263</v>
      </c>
      <c r="N48" s="1" t="s">
        <v>3309</v>
      </c>
      <c r="O48" s="1" t="s">
        <v>37</v>
      </c>
      <c r="P48" s="1"/>
      <c r="Q48" s="1" t="s">
        <v>188</v>
      </c>
    </row>
    <row r="49" spans="1:17" ht="25.5" x14ac:dyDescent="0.25">
      <c r="A49" s="2">
        <v>45</v>
      </c>
      <c r="B49" s="13" t="s">
        <v>1310</v>
      </c>
      <c r="C49" s="3" t="s">
        <v>189</v>
      </c>
      <c r="D49" s="8" t="s">
        <v>20</v>
      </c>
      <c r="E49" s="13" t="s">
        <v>27</v>
      </c>
      <c r="F49" s="13">
        <v>4</v>
      </c>
      <c r="G49" s="14" t="s">
        <v>33</v>
      </c>
      <c r="H49" s="8" t="s">
        <v>36</v>
      </c>
      <c r="I49" s="1" t="s">
        <v>3193</v>
      </c>
      <c r="J49" s="1" t="s">
        <v>509</v>
      </c>
      <c r="K49" s="15">
        <v>4800000</v>
      </c>
      <c r="L49" s="15">
        <v>4320000</v>
      </c>
      <c r="M49" s="1" t="s">
        <v>3256</v>
      </c>
      <c r="N49" s="1" t="s">
        <v>3306</v>
      </c>
      <c r="O49" s="1" t="s">
        <v>37</v>
      </c>
      <c r="P49" s="1"/>
      <c r="Q49" s="1" t="s">
        <v>188</v>
      </c>
    </row>
    <row r="50" spans="1:17" ht="25.5" x14ac:dyDescent="0.25">
      <c r="A50" s="2">
        <v>46</v>
      </c>
      <c r="B50" s="13" t="s">
        <v>1311</v>
      </c>
      <c r="C50" s="3" t="s">
        <v>189</v>
      </c>
      <c r="D50" s="8" t="s">
        <v>20</v>
      </c>
      <c r="E50" s="13" t="s">
        <v>27</v>
      </c>
      <c r="F50" s="13">
        <v>7</v>
      </c>
      <c r="G50" s="14" t="s">
        <v>33</v>
      </c>
      <c r="H50" s="8" t="s">
        <v>36</v>
      </c>
      <c r="I50" s="1" t="s">
        <v>3193</v>
      </c>
      <c r="J50" s="1" t="s">
        <v>509</v>
      </c>
      <c r="K50" s="15">
        <v>3850000</v>
      </c>
      <c r="L50" s="15">
        <v>3290000</v>
      </c>
      <c r="M50" s="1" t="s">
        <v>3257</v>
      </c>
      <c r="N50" s="1" t="s">
        <v>3307</v>
      </c>
      <c r="O50" s="1" t="s">
        <v>37</v>
      </c>
      <c r="P50" s="1"/>
      <c r="Q50" s="1" t="s">
        <v>188</v>
      </c>
    </row>
    <row r="51" spans="1:17" ht="25.5" x14ac:dyDescent="0.25">
      <c r="A51" s="2">
        <v>47</v>
      </c>
      <c r="B51" s="13" t="s">
        <v>1312</v>
      </c>
      <c r="C51" s="3" t="s">
        <v>189</v>
      </c>
      <c r="D51" s="8" t="s">
        <v>20</v>
      </c>
      <c r="E51" s="13" t="s">
        <v>27</v>
      </c>
      <c r="F51" s="13">
        <v>3</v>
      </c>
      <c r="G51" s="14" t="s">
        <v>33</v>
      </c>
      <c r="H51" s="8" t="s">
        <v>36</v>
      </c>
      <c r="I51" s="1" t="s">
        <v>3193</v>
      </c>
      <c r="J51" s="1" t="s">
        <v>509</v>
      </c>
      <c r="K51" s="15">
        <v>2700000</v>
      </c>
      <c r="L51" s="15">
        <v>2475000</v>
      </c>
      <c r="M51" s="1" t="s">
        <v>3258</v>
      </c>
      <c r="N51" s="1" t="s">
        <v>3307</v>
      </c>
      <c r="O51" s="1" t="s">
        <v>37</v>
      </c>
      <c r="P51" s="1"/>
      <c r="Q51" s="1" t="s">
        <v>188</v>
      </c>
    </row>
    <row r="52" spans="1:17" ht="25.5" x14ac:dyDescent="0.25">
      <c r="A52" s="2">
        <v>48</v>
      </c>
      <c r="B52" s="13" t="s">
        <v>1313</v>
      </c>
      <c r="C52" s="3" t="s">
        <v>189</v>
      </c>
      <c r="D52" s="8" t="s">
        <v>20</v>
      </c>
      <c r="E52" s="13" t="s">
        <v>27</v>
      </c>
      <c r="F52" s="13">
        <v>6</v>
      </c>
      <c r="G52" s="14" t="s">
        <v>33</v>
      </c>
      <c r="H52" s="8" t="s">
        <v>36</v>
      </c>
      <c r="I52" s="1" t="s">
        <v>3193</v>
      </c>
      <c r="J52" s="1" t="s">
        <v>509</v>
      </c>
      <c r="K52" s="15">
        <v>4200000</v>
      </c>
      <c r="L52" s="15">
        <v>4050000</v>
      </c>
      <c r="M52" s="1" t="s">
        <v>3259</v>
      </c>
      <c r="N52" s="1" t="s">
        <v>3307</v>
      </c>
      <c r="O52" s="1" t="s">
        <v>37</v>
      </c>
      <c r="P52" s="1"/>
      <c r="Q52" s="1" t="s">
        <v>188</v>
      </c>
    </row>
    <row r="53" spans="1:17" ht="25.5" x14ac:dyDescent="0.25">
      <c r="A53" s="2">
        <v>49</v>
      </c>
      <c r="B53" s="13" t="s">
        <v>1314</v>
      </c>
      <c r="C53" s="3" t="s">
        <v>189</v>
      </c>
      <c r="D53" s="8" t="s">
        <v>20</v>
      </c>
      <c r="E53" s="13" t="s">
        <v>27</v>
      </c>
      <c r="F53" s="13">
        <v>8</v>
      </c>
      <c r="G53" s="14" t="s">
        <v>33</v>
      </c>
      <c r="H53" s="8" t="s">
        <v>36</v>
      </c>
      <c r="I53" s="1" t="s">
        <v>3193</v>
      </c>
      <c r="J53" s="1" t="s">
        <v>509</v>
      </c>
      <c r="K53" s="15">
        <v>9600000</v>
      </c>
      <c r="L53" s="15">
        <v>8640000</v>
      </c>
      <c r="M53" s="1" t="s">
        <v>3260</v>
      </c>
      <c r="N53" s="1" t="s">
        <v>3308</v>
      </c>
      <c r="O53" s="1" t="s">
        <v>37</v>
      </c>
      <c r="P53" s="1"/>
      <c r="Q53" s="1" t="s">
        <v>188</v>
      </c>
    </row>
    <row r="54" spans="1:17" ht="25.5" x14ac:dyDescent="0.25">
      <c r="A54" s="2">
        <v>50</v>
      </c>
      <c r="B54" s="13" t="s">
        <v>1315</v>
      </c>
      <c r="C54" s="3" t="s">
        <v>189</v>
      </c>
      <c r="D54" s="8" t="s">
        <v>20</v>
      </c>
      <c r="E54" s="13" t="s">
        <v>27</v>
      </c>
      <c r="F54" s="13">
        <v>4</v>
      </c>
      <c r="G54" s="14" t="s">
        <v>33</v>
      </c>
      <c r="H54" s="8" t="s">
        <v>36</v>
      </c>
      <c r="I54" s="1" t="s">
        <v>3193</v>
      </c>
      <c r="J54" s="1" t="s">
        <v>509</v>
      </c>
      <c r="K54" s="15">
        <v>8800000</v>
      </c>
      <c r="L54" s="15">
        <v>8600000</v>
      </c>
      <c r="M54" s="1" t="s">
        <v>3261</v>
      </c>
      <c r="N54" s="1" t="s">
        <v>3308</v>
      </c>
      <c r="O54" s="1" t="s">
        <v>37</v>
      </c>
      <c r="P54" s="1"/>
      <c r="Q54" s="1" t="s">
        <v>188</v>
      </c>
    </row>
    <row r="55" spans="1:17" ht="25.5" x14ac:dyDescent="0.25">
      <c r="A55" s="2">
        <v>51</v>
      </c>
      <c r="B55" s="13" t="s">
        <v>1135</v>
      </c>
      <c r="C55" s="3" t="s">
        <v>189</v>
      </c>
      <c r="D55" s="8" t="s">
        <v>20</v>
      </c>
      <c r="E55" s="13" t="s">
        <v>1455</v>
      </c>
      <c r="F55" s="13">
        <v>3</v>
      </c>
      <c r="G55" s="14" t="s">
        <v>33</v>
      </c>
      <c r="H55" s="8" t="s">
        <v>36</v>
      </c>
      <c r="I55" s="1" t="s">
        <v>333</v>
      </c>
      <c r="J55" s="1" t="s">
        <v>337</v>
      </c>
      <c r="K55" s="15">
        <v>2250000</v>
      </c>
      <c r="L55" s="15">
        <v>2250000</v>
      </c>
      <c r="M55" s="1" t="s">
        <v>3239</v>
      </c>
      <c r="N55" s="1" t="s">
        <v>3294</v>
      </c>
      <c r="O55" s="1" t="s">
        <v>37</v>
      </c>
      <c r="P55" s="1"/>
      <c r="Q55" s="1" t="s">
        <v>188</v>
      </c>
    </row>
    <row r="56" spans="1:17" ht="25.5" x14ac:dyDescent="0.25">
      <c r="A56" s="2">
        <v>52</v>
      </c>
      <c r="B56" s="13" t="s">
        <v>1290</v>
      </c>
      <c r="C56" s="3" t="s">
        <v>189</v>
      </c>
      <c r="D56" s="8" t="s">
        <v>20</v>
      </c>
      <c r="E56" s="25" t="s">
        <v>27</v>
      </c>
      <c r="F56" s="25">
        <v>4</v>
      </c>
      <c r="G56" s="66" t="s">
        <v>33</v>
      </c>
      <c r="H56" s="26" t="s">
        <v>36</v>
      </c>
      <c r="I56" s="16" t="s">
        <v>3193</v>
      </c>
      <c r="J56" s="16" t="s">
        <v>509</v>
      </c>
      <c r="K56" s="67">
        <v>3400000</v>
      </c>
      <c r="L56" s="67">
        <v>3300000</v>
      </c>
      <c r="M56" s="16" t="s">
        <v>3250</v>
      </c>
      <c r="N56" s="16" t="s">
        <v>3304</v>
      </c>
      <c r="O56" s="16" t="s">
        <v>37</v>
      </c>
      <c r="P56" s="1"/>
      <c r="Q56" s="1" t="s">
        <v>188</v>
      </c>
    </row>
    <row r="57" spans="1:17" ht="25.5" x14ac:dyDescent="0.25">
      <c r="A57" s="2">
        <v>53</v>
      </c>
      <c r="B57" s="13" t="s">
        <v>1289</v>
      </c>
      <c r="C57" s="3" t="s">
        <v>189</v>
      </c>
      <c r="D57" s="8" t="s">
        <v>20</v>
      </c>
      <c r="E57" s="68" t="s">
        <v>27</v>
      </c>
      <c r="F57" s="68">
        <v>4</v>
      </c>
      <c r="G57" s="69" t="s">
        <v>33</v>
      </c>
      <c r="H57" s="8" t="s">
        <v>36</v>
      </c>
      <c r="I57" s="1" t="s">
        <v>3193</v>
      </c>
      <c r="J57" s="1" t="s">
        <v>509</v>
      </c>
      <c r="K57" s="70">
        <v>2800000</v>
      </c>
      <c r="L57" s="70">
        <v>2700000</v>
      </c>
      <c r="M57" s="1" t="s">
        <v>3249</v>
      </c>
      <c r="N57" s="1" t="s">
        <v>3303</v>
      </c>
      <c r="O57" s="1" t="s">
        <v>37</v>
      </c>
      <c r="P57" s="1"/>
      <c r="Q57" s="1" t="s">
        <v>188</v>
      </c>
    </row>
    <row r="58" spans="1:17" ht="25.5" x14ac:dyDescent="0.25">
      <c r="A58" s="2">
        <v>54</v>
      </c>
      <c r="B58" s="13" t="s">
        <v>1291</v>
      </c>
      <c r="C58" s="3" t="s">
        <v>189</v>
      </c>
      <c r="D58" s="8" t="s">
        <v>20</v>
      </c>
      <c r="E58" s="68" t="s">
        <v>27</v>
      </c>
      <c r="F58" s="68">
        <v>7</v>
      </c>
      <c r="G58" s="69" t="s">
        <v>33</v>
      </c>
      <c r="H58" s="8" t="s">
        <v>36</v>
      </c>
      <c r="I58" s="1" t="s">
        <v>3193</v>
      </c>
      <c r="J58" s="1" t="s">
        <v>509</v>
      </c>
      <c r="K58" s="70">
        <v>3850000</v>
      </c>
      <c r="L58" s="70">
        <v>3290000</v>
      </c>
      <c r="M58" s="1" t="s">
        <v>3251</v>
      </c>
      <c r="N58" s="1" t="s">
        <v>3304</v>
      </c>
      <c r="O58" s="1" t="s">
        <v>37</v>
      </c>
      <c r="P58" s="1"/>
      <c r="Q58" s="1" t="s">
        <v>188</v>
      </c>
    </row>
    <row r="59" spans="1:17" ht="25.5" x14ac:dyDescent="0.25">
      <c r="A59" s="2">
        <v>55</v>
      </c>
      <c r="B59" s="13" t="s">
        <v>1292</v>
      </c>
      <c r="C59" s="3" t="s">
        <v>189</v>
      </c>
      <c r="D59" s="8" t="s">
        <v>20</v>
      </c>
      <c r="E59" s="68" t="s">
        <v>27</v>
      </c>
      <c r="F59" s="68">
        <v>9</v>
      </c>
      <c r="G59" s="69" t="s">
        <v>33</v>
      </c>
      <c r="H59" s="8" t="s">
        <v>36</v>
      </c>
      <c r="I59" s="1" t="s">
        <v>3193</v>
      </c>
      <c r="J59" s="1" t="s">
        <v>509</v>
      </c>
      <c r="K59" s="70">
        <v>10800000</v>
      </c>
      <c r="L59" s="70">
        <v>9720000</v>
      </c>
      <c r="M59" s="1" t="s">
        <v>3252</v>
      </c>
      <c r="N59" s="1" t="s">
        <v>3304</v>
      </c>
      <c r="O59" s="1" t="s">
        <v>37</v>
      </c>
      <c r="P59" s="1"/>
      <c r="Q59" s="1" t="s">
        <v>188</v>
      </c>
    </row>
    <row r="60" spans="1:17" ht="25.5" x14ac:dyDescent="0.25">
      <c r="A60" s="2">
        <v>56</v>
      </c>
      <c r="B60" s="13" t="s">
        <v>1294</v>
      </c>
      <c r="C60" s="3" t="s">
        <v>189</v>
      </c>
      <c r="D60" s="8" t="s">
        <v>20</v>
      </c>
      <c r="E60" s="68" t="s">
        <v>27</v>
      </c>
      <c r="F60" s="68">
        <v>2</v>
      </c>
      <c r="G60" s="69" t="s">
        <v>33</v>
      </c>
      <c r="H60" s="8" t="s">
        <v>36</v>
      </c>
      <c r="I60" s="1" t="s">
        <v>3193</v>
      </c>
      <c r="J60" s="1" t="s">
        <v>509</v>
      </c>
      <c r="K60" s="70">
        <v>3200000</v>
      </c>
      <c r="L60" s="70">
        <v>3170000</v>
      </c>
      <c r="M60" s="1" t="s">
        <v>3254</v>
      </c>
      <c r="N60" s="1" t="s">
        <v>3304</v>
      </c>
      <c r="O60" s="1" t="s">
        <v>37</v>
      </c>
      <c r="P60" s="1"/>
      <c r="Q60" s="1" t="s">
        <v>188</v>
      </c>
    </row>
    <row r="61" spans="1:17" ht="25.5" x14ac:dyDescent="0.25">
      <c r="A61" s="2">
        <v>57</v>
      </c>
      <c r="B61" s="13" t="s">
        <v>1293</v>
      </c>
      <c r="C61" s="3" t="s">
        <v>189</v>
      </c>
      <c r="D61" s="8" t="s">
        <v>20</v>
      </c>
      <c r="E61" s="68" t="s">
        <v>27</v>
      </c>
      <c r="F61" s="68">
        <v>5</v>
      </c>
      <c r="G61" s="69" t="s">
        <v>33</v>
      </c>
      <c r="H61" s="8" t="s">
        <v>36</v>
      </c>
      <c r="I61" s="1" t="s">
        <v>3193</v>
      </c>
      <c r="J61" s="1" t="s">
        <v>509</v>
      </c>
      <c r="K61" s="70">
        <v>6000000</v>
      </c>
      <c r="L61" s="70">
        <v>5400000</v>
      </c>
      <c r="M61" s="1" t="s">
        <v>3253</v>
      </c>
      <c r="N61" s="1" t="s">
        <v>3304</v>
      </c>
      <c r="O61" s="1" t="s">
        <v>37</v>
      </c>
      <c r="P61" s="1"/>
      <c r="Q61" s="1" t="s">
        <v>188</v>
      </c>
    </row>
    <row r="62" spans="1:17" ht="25.5" x14ac:dyDescent="0.25">
      <c r="A62" s="2">
        <v>58</v>
      </c>
      <c r="B62" s="13" t="s">
        <v>1038</v>
      </c>
      <c r="C62" s="3" t="s">
        <v>189</v>
      </c>
      <c r="D62" s="8" t="s">
        <v>20</v>
      </c>
      <c r="E62" s="68" t="s">
        <v>332</v>
      </c>
      <c r="F62" s="68">
        <v>1</v>
      </c>
      <c r="G62" s="69" t="s">
        <v>71</v>
      </c>
      <c r="H62" s="8" t="s">
        <v>36</v>
      </c>
      <c r="I62" s="1" t="s">
        <v>335</v>
      </c>
      <c r="J62" s="1" t="s">
        <v>339</v>
      </c>
      <c r="K62" s="70">
        <v>34000000</v>
      </c>
      <c r="L62" s="70">
        <v>34000000</v>
      </c>
      <c r="M62" s="1" t="s">
        <v>3237</v>
      </c>
      <c r="N62" s="1" t="s">
        <v>3292</v>
      </c>
      <c r="O62" s="1" t="s">
        <v>37</v>
      </c>
      <c r="P62" s="1"/>
      <c r="Q62" s="1" t="s">
        <v>188</v>
      </c>
    </row>
    <row r="63" spans="1:17" ht="26.25" thickBot="1" x14ac:dyDescent="0.3">
      <c r="A63" s="2">
        <v>59</v>
      </c>
      <c r="B63" s="13" t="s">
        <v>1297</v>
      </c>
      <c r="C63" s="3" t="s">
        <v>189</v>
      </c>
      <c r="D63" s="8" t="s">
        <v>20</v>
      </c>
      <c r="E63" s="68" t="s">
        <v>1419</v>
      </c>
      <c r="F63" s="68">
        <v>1</v>
      </c>
      <c r="G63" s="69" t="s">
        <v>71</v>
      </c>
      <c r="H63" s="8" t="s">
        <v>36</v>
      </c>
      <c r="I63" s="1" t="s">
        <v>245</v>
      </c>
      <c r="J63" s="1" t="s">
        <v>293</v>
      </c>
      <c r="K63" s="70">
        <v>24942400</v>
      </c>
      <c r="L63" s="70">
        <v>24942400</v>
      </c>
      <c r="M63" s="1" t="s">
        <v>3255</v>
      </c>
      <c r="N63" s="1" t="s">
        <v>3305</v>
      </c>
      <c r="O63" s="1" t="s">
        <v>37</v>
      </c>
      <c r="P63" s="1"/>
      <c r="Q63" s="1" t="s">
        <v>188</v>
      </c>
    </row>
    <row r="64" spans="1:17" ht="15.75" thickBot="1" x14ac:dyDescent="0.3">
      <c r="A64" s="91" t="s">
        <v>7091</v>
      </c>
      <c r="B64" s="92"/>
      <c r="C64" s="92"/>
      <c r="D64" s="92"/>
      <c r="E64" s="92"/>
      <c r="F64" s="92"/>
      <c r="G64" s="92"/>
      <c r="H64" s="93"/>
      <c r="I64" s="71"/>
      <c r="J64" s="71"/>
      <c r="K64" s="72">
        <f>SUM(K5:K63)</f>
        <v>8271105202.7799997</v>
      </c>
      <c r="L64" s="73">
        <f>SUM(L5:L63)</f>
        <v>7547905887.1199999</v>
      </c>
      <c r="M64" s="74"/>
      <c r="N64" s="74"/>
      <c r="O64" s="74"/>
      <c r="P64" s="74"/>
      <c r="Q64" s="75"/>
    </row>
  </sheetData>
  <mergeCells count="4">
    <mergeCell ref="A1:Q1"/>
    <mergeCell ref="A4:Q4"/>
    <mergeCell ref="A3:Q3"/>
    <mergeCell ref="A64:H64"/>
  </mergeCells>
  <pageMargins left="0.7" right="0.7" top="0.75" bottom="0.75" header="0.3" footer="0.3"/>
  <ignoredErrors>
    <ignoredError sqref="B5 J5:J63 M5:M63 B7:B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"/>
  <sheetViews>
    <sheetView zoomScale="85" zoomScaleNormal="85" workbookViewId="0">
      <selection activeCell="B8" sqref="B8"/>
    </sheetView>
  </sheetViews>
  <sheetFormatPr defaultRowHeight="15" x14ac:dyDescent="0.25"/>
  <cols>
    <col min="1" max="1" width="8.5703125" customWidth="1"/>
    <col min="2" max="2" width="15.42578125" bestFit="1" customWidth="1"/>
    <col min="3" max="3" width="13" customWidth="1"/>
    <col min="4" max="4" width="14.5703125" customWidth="1"/>
    <col min="5" max="5" width="41" customWidth="1"/>
    <col min="8" max="8" width="18.5703125" bestFit="1" customWidth="1"/>
    <col min="9" max="9" width="21.42578125" customWidth="1"/>
    <col min="10" max="10" width="17.85546875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</cols>
  <sheetData>
    <row r="1" spans="1:18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0" t="s">
        <v>17</v>
      </c>
      <c r="R2" s="31"/>
    </row>
    <row r="3" spans="1:18" ht="15.75" thickBot="1" x14ac:dyDescent="0.3">
      <c r="A3" s="96" t="s">
        <v>3316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.75" thickBot="1" x14ac:dyDescent="0.3">
      <c r="A4" s="94" t="s">
        <v>90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8" ht="38.25" x14ac:dyDescent="0.25">
      <c r="A5" s="2">
        <v>1</v>
      </c>
      <c r="B5" s="22" t="s">
        <v>3310</v>
      </c>
      <c r="C5" s="3" t="s">
        <v>90</v>
      </c>
      <c r="D5" s="3" t="s">
        <v>20</v>
      </c>
      <c r="E5" s="2" t="s">
        <v>341</v>
      </c>
      <c r="F5" s="2">
        <v>1</v>
      </c>
      <c r="G5" s="2" t="s">
        <v>555</v>
      </c>
      <c r="H5" s="3" t="s">
        <v>36</v>
      </c>
      <c r="I5" s="3" t="s">
        <v>3312</v>
      </c>
      <c r="J5" s="2" t="s">
        <v>3313</v>
      </c>
      <c r="K5" s="23">
        <v>4770000</v>
      </c>
      <c r="L5" s="23">
        <v>3911400</v>
      </c>
      <c r="M5" s="2" t="s">
        <v>3314</v>
      </c>
      <c r="N5" s="9">
        <v>45562</v>
      </c>
      <c r="O5" s="2" t="s">
        <v>37</v>
      </c>
      <c r="P5" s="2"/>
      <c r="Q5" s="2" t="s">
        <v>188</v>
      </c>
    </row>
    <row r="6" spans="1:18" ht="25.5" x14ac:dyDescent="0.25">
      <c r="A6" s="1">
        <v>2</v>
      </c>
      <c r="B6" s="25" t="s">
        <v>3311</v>
      </c>
      <c r="C6" s="8" t="s">
        <v>90</v>
      </c>
      <c r="D6" s="8" t="s">
        <v>20</v>
      </c>
      <c r="E6" s="1" t="s">
        <v>342</v>
      </c>
      <c r="F6" s="1">
        <v>1</v>
      </c>
      <c r="G6" s="2" t="s">
        <v>555</v>
      </c>
      <c r="H6" s="8" t="s">
        <v>36</v>
      </c>
      <c r="I6" s="1" t="s">
        <v>1668</v>
      </c>
      <c r="J6" s="1" t="s">
        <v>1873</v>
      </c>
      <c r="K6" s="5">
        <v>22100000</v>
      </c>
      <c r="L6" s="5">
        <v>19890000</v>
      </c>
      <c r="M6" s="1" t="s">
        <v>3315</v>
      </c>
      <c r="N6" s="9">
        <v>45552</v>
      </c>
      <c r="O6" s="1" t="s">
        <v>37</v>
      </c>
      <c r="P6" s="1"/>
      <c r="Q6" s="1" t="s">
        <v>188</v>
      </c>
    </row>
    <row r="7" spans="1:18" x14ac:dyDescent="0.25">
      <c r="A7" s="1">
        <v>3</v>
      </c>
      <c r="B7" s="68">
        <v>24121007311747</v>
      </c>
      <c r="C7" s="8" t="s">
        <v>90</v>
      </c>
      <c r="D7" s="8" t="s">
        <v>20</v>
      </c>
      <c r="E7" s="1" t="s">
        <v>60</v>
      </c>
      <c r="F7" s="1">
        <v>352</v>
      </c>
      <c r="G7" s="2" t="s">
        <v>7292</v>
      </c>
      <c r="H7" s="8" t="s">
        <v>36</v>
      </c>
      <c r="I7" s="1" t="s">
        <v>7293</v>
      </c>
      <c r="J7" s="1">
        <v>301474715</v>
      </c>
      <c r="K7" s="5">
        <v>11264000</v>
      </c>
      <c r="L7" s="5">
        <v>5632000</v>
      </c>
      <c r="M7" s="1">
        <v>243223</v>
      </c>
      <c r="N7" s="9">
        <v>45565</v>
      </c>
      <c r="O7" s="1" t="s">
        <v>37</v>
      </c>
      <c r="P7" s="1"/>
      <c r="Q7" s="1" t="s">
        <v>188</v>
      </c>
    </row>
    <row r="8" spans="1:18" x14ac:dyDescent="0.25">
      <c r="A8" s="1">
        <v>4</v>
      </c>
      <c r="B8" s="68">
        <v>24121007311742</v>
      </c>
      <c r="C8" s="8" t="s">
        <v>90</v>
      </c>
      <c r="D8" s="8" t="s">
        <v>20</v>
      </c>
      <c r="E8" s="1" t="s">
        <v>60</v>
      </c>
      <c r="F8" s="1">
        <v>200</v>
      </c>
      <c r="G8" s="2" t="s">
        <v>7292</v>
      </c>
      <c r="H8" s="8" t="s">
        <v>36</v>
      </c>
      <c r="I8" s="1" t="s">
        <v>7293</v>
      </c>
      <c r="J8" s="1">
        <v>301474715</v>
      </c>
      <c r="K8" s="5">
        <v>10000000</v>
      </c>
      <c r="L8" s="5">
        <v>3600000</v>
      </c>
      <c r="M8" s="1">
        <v>243229</v>
      </c>
      <c r="N8" s="9">
        <v>45565</v>
      </c>
      <c r="O8" s="1" t="s">
        <v>37</v>
      </c>
      <c r="P8" s="1"/>
      <c r="Q8" s="1" t="s">
        <v>188</v>
      </c>
    </row>
    <row r="9" spans="1:18" x14ac:dyDescent="0.25">
      <c r="A9" s="1">
        <v>5</v>
      </c>
      <c r="B9" s="68">
        <v>24121007311735</v>
      </c>
      <c r="C9" s="8" t="s">
        <v>90</v>
      </c>
      <c r="D9" s="8" t="s">
        <v>20</v>
      </c>
      <c r="E9" s="1" t="s">
        <v>7294</v>
      </c>
      <c r="F9" s="1">
        <v>2</v>
      </c>
      <c r="G9" s="2" t="s">
        <v>7295</v>
      </c>
      <c r="H9" s="8" t="s">
        <v>36</v>
      </c>
      <c r="I9" s="1" t="s">
        <v>7296</v>
      </c>
      <c r="J9" s="1">
        <v>204236060</v>
      </c>
      <c r="K9" s="5">
        <v>26000000</v>
      </c>
      <c r="L9" s="5">
        <v>17680000</v>
      </c>
      <c r="M9" s="1">
        <v>243240</v>
      </c>
      <c r="N9" s="9">
        <v>45565</v>
      </c>
      <c r="O9" s="1" t="s">
        <v>37</v>
      </c>
      <c r="P9" s="1"/>
      <c r="Q9" s="1" t="s">
        <v>188</v>
      </c>
    </row>
    <row r="10" spans="1:18" ht="38.25" x14ac:dyDescent="0.25">
      <c r="A10" s="1">
        <v>6</v>
      </c>
      <c r="B10" s="68">
        <v>24121007311771</v>
      </c>
      <c r="C10" s="8" t="s">
        <v>90</v>
      </c>
      <c r="D10" s="8" t="s">
        <v>20</v>
      </c>
      <c r="E10" s="1" t="s">
        <v>7297</v>
      </c>
      <c r="F10" s="1">
        <v>1000</v>
      </c>
      <c r="G10" s="2" t="s">
        <v>7277</v>
      </c>
      <c r="H10" s="8" t="s">
        <v>36</v>
      </c>
      <c r="I10" s="1" t="s">
        <v>7298</v>
      </c>
      <c r="J10" s="1">
        <v>52706065</v>
      </c>
      <c r="K10" s="5">
        <v>17250000</v>
      </c>
      <c r="L10" s="5">
        <v>14145000</v>
      </c>
      <c r="M10" s="1">
        <v>243250</v>
      </c>
      <c r="N10" s="9">
        <v>45565</v>
      </c>
      <c r="O10" s="1" t="s">
        <v>37</v>
      </c>
      <c r="P10" s="1"/>
      <c r="Q10" s="1" t="s">
        <v>188</v>
      </c>
    </row>
    <row r="11" spans="1:18" x14ac:dyDescent="0.25">
      <c r="A11" s="95" t="s">
        <v>7091</v>
      </c>
      <c r="B11" s="95"/>
      <c r="C11" s="95"/>
      <c r="D11" s="95"/>
      <c r="E11" s="95"/>
      <c r="F11" s="95"/>
      <c r="G11" s="95"/>
      <c r="H11" s="95"/>
      <c r="I11" s="95"/>
      <c r="J11" s="95"/>
      <c r="K11" s="27">
        <f>SUM(K5:K10)</f>
        <v>91384000</v>
      </c>
      <c r="L11" s="28">
        <f>SUM(L5:L10)</f>
        <v>64858400</v>
      </c>
      <c r="M11" s="29"/>
      <c r="N11" s="29"/>
      <c r="O11" s="29"/>
      <c r="P11" s="29"/>
      <c r="Q11" s="29"/>
    </row>
  </sheetData>
  <mergeCells count="4">
    <mergeCell ref="A1:Q1"/>
    <mergeCell ref="A4:Q4"/>
    <mergeCell ref="A11:J11"/>
    <mergeCell ref="A3:Q3"/>
  </mergeCells>
  <pageMargins left="0.7" right="0.7" top="0.75" bottom="0.75" header="0.3" footer="0.3"/>
  <pageSetup paperSize="9" orientation="portrait" verticalDpi="0" r:id="rId1"/>
  <ignoredErrors>
    <ignoredError sqref="B5:B6 J5:J6 M5:M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29"/>
  <sheetViews>
    <sheetView topLeftCell="A272" zoomScale="85" zoomScaleNormal="85" workbookViewId="0">
      <selection activeCell="I287" sqref="I287"/>
    </sheetView>
  </sheetViews>
  <sheetFormatPr defaultRowHeight="15" x14ac:dyDescent="0.25"/>
  <cols>
    <col min="1" max="1" width="8.5703125" customWidth="1"/>
    <col min="2" max="2" width="13.7109375" bestFit="1" customWidth="1"/>
    <col min="3" max="3" width="16.140625" customWidth="1"/>
    <col min="4" max="4" width="14.5703125" customWidth="1"/>
    <col min="5" max="5" width="41" customWidth="1"/>
    <col min="6" max="6" width="11.28515625" customWidth="1"/>
    <col min="7" max="7" width="12.140625" customWidth="1"/>
    <col min="8" max="8" width="21" customWidth="1"/>
    <col min="9" max="9" width="23.42578125" customWidth="1"/>
    <col min="10" max="10" width="16.140625" customWidth="1"/>
    <col min="11" max="11" width="21.7109375" style="17" bestFit="1" customWidth="1"/>
    <col min="12" max="12" width="20.7109375" bestFit="1" customWidth="1"/>
    <col min="13" max="13" width="15" customWidth="1"/>
    <col min="14" max="14" width="14.7109375" customWidth="1"/>
    <col min="15" max="15" width="14.28515625" customWidth="1"/>
    <col min="16" max="16" width="12" customWidth="1"/>
    <col min="17" max="17" width="13.140625" customWidth="1"/>
  </cols>
  <sheetData>
    <row r="1" spans="1:17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35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4" t="s">
        <v>17</v>
      </c>
    </row>
    <row r="3" spans="1:17" ht="15.75" thickBot="1" x14ac:dyDescent="0.3">
      <c r="A3" s="96" t="s">
        <v>3316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5.75" thickBot="1" x14ac:dyDescent="0.3">
      <c r="A4" s="94" t="s">
        <v>18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7" ht="25.5" x14ac:dyDescent="0.25">
      <c r="A5" s="2">
        <v>1</v>
      </c>
      <c r="B5" s="32" t="s">
        <v>5353</v>
      </c>
      <c r="C5" s="3" t="s">
        <v>19</v>
      </c>
      <c r="D5" s="3" t="s">
        <v>38</v>
      </c>
      <c r="E5" s="2" t="s">
        <v>5615</v>
      </c>
      <c r="F5" s="32" t="s">
        <v>3961</v>
      </c>
      <c r="G5" s="2" t="s">
        <v>33</v>
      </c>
      <c r="H5" s="3" t="s">
        <v>36</v>
      </c>
      <c r="I5" s="2" t="s">
        <v>5980</v>
      </c>
      <c r="J5" s="32" t="s">
        <v>6182</v>
      </c>
      <c r="K5" s="33">
        <v>1250000</v>
      </c>
      <c r="L5" s="33">
        <v>1000000</v>
      </c>
      <c r="M5" s="34" t="s">
        <v>6432</v>
      </c>
      <c r="N5" s="34" t="s">
        <v>4248</v>
      </c>
      <c r="O5" s="34" t="s">
        <v>37</v>
      </c>
      <c r="P5" s="34"/>
      <c r="Q5" s="2" t="s">
        <v>188</v>
      </c>
    </row>
    <row r="6" spans="1:17" ht="25.5" x14ac:dyDescent="0.25">
      <c r="A6" s="1">
        <v>2</v>
      </c>
      <c r="B6" s="20" t="s">
        <v>5354</v>
      </c>
      <c r="C6" s="8" t="s">
        <v>19</v>
      </c>
      <c r="D6" s="8" t="s">
        <v>38</v>
      </c>
      <c r="E6" s="1" t="s">
        <v>5616</v>
      </c>
      <c r="F6" s="20" t="s">
        <v>551</v>
      </c>
      <c r="G6" s="1" t="s">
        <v>33</v>
      </c>
      <c r="H6" s="8" t="s">
        <v>36</v>
      </c>
      <c r="I6" s="1" t="s">
        <v>5981</v>
      </c>
      <c r="J6" s="20" t="s">
        <v>1829</v>
      </c>
      <c r="K6" s="18">
        <v>20160</v>
      </c>
      <c r="L6" s="18">
        <v>19500</v>
      </c>
      <c r="M6" s="1" t="s">
        <v>6433</v>
      </c>
      <c r="N6" s="1" t="s">
        <v>4248</v>
      </c>
      <c r="O6" s="9" t="s">
        <v>37</v>
      </c>
      <c r="P6" s="1"/>
      <c r="Q6" s="1" t="s">
        <v>188</v>
      </c>
    </row>
    <row r="7" spans="1:17" ht="25.5" x14ac:dyDescent="0.25">
      <c r="A7" s="1">
        <v>3</v>
      </c>
      <c r="B7" s="20" t="s">
        <v>5355</v>
      </c>
      <c r="C7" s="8" t="s">
        <v>19</v>
      </c>
      <c r="D7" s="8" t="s">
        <v>38</v>
      </c>
      <c r="E7" s="1" t="s">
        <v>5615</v>
      </c>
      <c r="F7" s="20" t="s">
        <v>3961</v>
      </c>
      <c r="G7" s="1" t="s">
        <v>33</v>
      </c>
      <c r="H7" s="8" t="s">
        <v>36</v>
      </c>
      <c r="I7" s="1" t="s">
        <v>5980</v>
      </c>
      <c r="J7" s="20" t="s">
        <v>6182</v>
      </c>
      <c r="K7" s="18">
        <v>1000000</v>
      </c>
      <c r="L7" s="18">
        <v>950000</v>
      </c>
      <c r="M7" s="1" t="s">
        <v>6434</v>
      </c>
      <c r="N7" s="1" t="s">
        <v>4248</v>
      </c>
      <c r="O7" s="9" t="s">
        <v>37</v>
      </c>
      <c r="P7" s="1"/>
      <c r="Q7" s="1" t="s">
        <v>188</v>
      </c>
    </row>
    <row r="8" spans="1:17" x14ac:dyDescent="0.25">
      <c r="A8" s="2">
        <v>4</v>
      </c>
      <c r="B8" s="20" t="s">
        <v>5356</v>
      </c>
      <c r="C8" s="8" t="s">
        <v>19</v>
      </c>
      <c r="D8" s="8" t="s">
        <v>38</v>
      </c>
      <c r="E8" s="1" t="s">
        <v>21</v>
      </c>
      <c r="F8" s="20" t="s">
        <v>3945</v>
      </c>
      <c r="G8" s="1" t="s">
        <v>33</v>
      </c>
      <c r="H8" s="8" t="s">
        <v>36</v>
      </c>
      <c r="I8" s="1" t="s">
        <v>5982</v>
      </c>
      <c r="J8" s="20" t="s">
        <v>6183</v>
      </c>
      <c r="K8" s="18">
        <v>45500000</v>
      </c>
      <c r="L8" s="18">
        <v>42000000</v>
      </c>
      <c r="M8" s="1" t="s">
        <v>6435</v>
      </c>
      <c r="N8" s="1" t="s">
        <v>4248</v>
      </c>
      <c r="O8" s="9" t="s">
        <v>37</v>
      </c>
      <c r="P8" s="1"/>
      <c r="Q8" s="1" t="s">
        <v>188</v>
      </c>
    </row>
    <row r="9" spans="1:17" x14ac:dyDescent="0.25">
      <c r="A9" s="1">
        <v>5</v>
      </c>
      <c r="B9" s="20" t="s">
        <v>5357</v>
      </c>
      <c r="C9" s="8" t="s">
        <v>19</v>
      </c>
      <c r="D9" s="8" t="s">
        <v>38</v>
      </c>
      <c r="E9" s="1" t="s">
        <v>5617</v>
      </c>
      <c r="F9" s="20" t="s">
        <v>3928</v>
      </c>
      <c r="G9" s="1" t="s">
        <v>5879</v>
      </c>
      <c r="H9" s="8" t="s">
        <v>36</v>
      </c>
      <c r="I9" s="1" t="s">
        <v>5983</v>
      </c>
      <c r="J9" s="20" t="s">
        <v>6184</v>
      </c>
      <c r="K9" s="18">
        <v>1570000</v>
      </c>
      <c r="L9" s="18">
        <v>1569900</v>
      </c>
      <c r="M9" s="1" t="s">
        <v>6436</v>
      </c>
      <c r="N9" s="1" t="s">
        <v>4248</v>
      </c>
      <c r="O9" s="9" t="s">
        <v>37</v>
      </c>
      <c r="P9" s="1"/>
      <c r="Q9" s="1" t="s">
        <v>188</v>
      </c>
    </row>
    <row r="10" spans="1:17" ht="25.5" x14ac:dyDescent="0.25">
      <c r="A10" s="1">
        <v>6</v>
      </c>
      <c r="B10" s="20" t="s">
        <v>5358</v>
      </c>
      <c r="C10" s="8" t="s">
        <v>19</v>
      </c>
      <c r="D10" s="8" t="s">
        <v>38</v>
      </c>
      <c r="E10" s="1" t="s">
        <v>3888</v>
      </c>
      <c r="F10" s="20" t="s">
        <v>3942</v>
      </c>
      <c r="G10" s="1" t="s">
        <v>68</v>
      </c>
      <c r="H10" s="8" t="s">
        <v>36</v>
      </c>
      <c r="I10" s="1" t="s">
        <v>5981</v>
      </c>
      <c r="J10" s="20" t="s">
        <v>1829</v>
      </c>
      <c r="K10" s="18">
        <v>544320</v>
      </c>
      <c r="L10" s="18">
        <v>518400</v>
      </c>
      <c r="M10" s="1" t="s">
        <v>6437</v>
      </c>
      <c r="N10" s="1" t="s">
        <v>4248</v>
      </c>
      <c r="O10" s="9" t="s">
        <v>37</v>
      </c>
      <c r="P10" s="1"/>
      <c r="Q10" s="1" t="s">
        <v>188</v>
      </c>
    </row>
    <row r="11" spans="1:17" ht="38.25" x14ac:dyDescent="0.25">
      <c r="A11" s="2">
        <v>7</v>
      </c>
      <c r="B11" s="20" t="s">
        <v>5359</v>
      </c>
      <c r="C11" s="8" t="s">
        <v>19</v>
      </c>
      <c r="D11" s="8" t="s">
        <v>38</v>
      </c>
      <c r="E11" s="1" t="s">
        <v>5618</v>
      </c>
      <c r="F11" s="20" t="s">
        <v>3950</v>
      </c>
      <c r="G11" s="1" t="s">
        <v>33</v>
      </c>
      <c r="H11" s="8" t="s">
        <v>36</v>
      </c>
      <c r="I11" s="1" t="s">
        <v>5984</v>
      </c>
      <c r="J11" s="20" t="s">
        <v>6185</v>
      </c>
      <c r="K11" s="18">
        <v>2000000</v>
      </c>
      <c r="L11" s="18">
        <v>1580000</v>
      </c>
      <c r="M11" s="1" t="s">
        <v>6438</v>
      </c>
      <c r="N11" s="1" t="s">
        <v>4248</v>
      </c>
      <c r="O11" s="9" t="s">
        <v>37</v>
      </c>
      <c r="P11" s="1"/>
      <c r="Q11" s="1" t="s">
        <v>188</v>
      </c>
    </row>
    <row r="12" spans="1:17" ht="25.5" x14ac:dyDescent="0.25">
      <c r="A12" s="1">
        <v>8</v>
      </c>
      <c r="B12" s="20" t="s">
        <v>5360</v>
      </c>
      <c r="C12" s="8" t="s">
        <v>19</v>
      </c>
      <c r="D12" s="8" t="s">
        <v>38</v>
      </c>
      <c r="E12" s="1" t="s">
        <v>5619</v>
      </c>
      <c r="F12" s="20" t="s">
        <v>550</v>
      </c>
      <c r="G12" s="1" t="s">
        <v>33</v>
      </c>
      <c r="H12" s="8" t="s">
        <v>36</v>
      </c>
      <c r="I12" s="1" t="s">
        <v>5981</v>
      </c>
      <c r="J12" s="20" t="s">
        <v>1829</v>
      </c>
      <c r="K12" s="18">
        <v>103152</v>
      </c>
      <c r="L12" s="18">
        <v>90000</v>
      </c>
      <c r="M12" s="1" t="s">
        <v>6439</v>
      </c>
      <c r="N12" s="1" t="s">
        <v>4248</v>
      </c>
      <c r="O12" s="9" t="s">
        <v>37</v>
      </c>
      <c r="P12" s="1"/>
      <c r="Q12" s="1" t="s">
        <v>188</v>
      </c>
    </row>
    <row r="13" spans="1:17" x14ac:dyDescent="0.25">
      <c r="A13" s="1">
        <v>9</v>
      </c>
      <c r="B13" s="20" t="s">
        <v>5361</v>
      </c>
      <c r="C13" s="8" t="s">
        <v>19</v>
      </c>
      <c r="D13" s="8" t="s">
        <v>38</v>
      </c>
      <c r="E13" s="1" t="s">
        <v>21</v>
      </c>
      <c r="F13" s="20" t="s">
        <v>3946</v>
      </c>
      <c r="G13" s="1" t="s">
        <v>33</v>
      </c>
      <c r="H13" s="8" t="s">
        <v>36</v>
      </c>
      <c r="I13" s="1" t="s">
        <v>5982</v>
      </c>
      <c r="J13" s="20" t="s">
        <v>6183</v>
      </c>
      <c r="K13" s="18">
        <v>39000000</v>
      </c>
      <c r="L13" s="18">
        <v>39000000</v>
      </c>
      <c r="M13" s="1" t="s">
        <v>6440</v>
      </c>
      <c r="N13" s="1" t="s">
        <v>4248</v>
      </c>
      <c r="O13" s="9" t="s">
        <v>37</v>
      </c>
      <c r="P13" s="1"/>
      <c r="Q13" s="1" t="s">
        <v>188</v>
      </c>
    </row>
    <row r="14" spans="1:17" ht="25.5" x14ac:dyDescent="0.25">
      <c r="A14" s="2">
        <v>10</v>
      </c>
      <c r="B14" s="20" t="s">
        <v>5362</v>
      </c>
      <c r="C14" s="8" t="s">
        <v>19</v>
      </c>
      <c r="D14" s="8" t="s">
        <v>38</v>
      </c>
      <c r="E14" s="1" t="s">
        <v>5615</v>
      </c>
      <c r="F14" s="20" t="s">
        <v>3961</v>
      </c>
      <c r="G14" s="1" t="s">
        <v>33</v>
      </c>
      <c r="H14" s="8" t="s">
        <v>36</v>
      </c>
      <c r="I14" s="1" t="s">
        <v>5980</v>
      </c>
      <c r="J14" s="20" t="s">
        <v>6182</v>
      </c>
      <c r="K14" s="18">
        <v>750000</v>
      </c>
      <c r="L14" s="18">
        <v>700000</v>
      </c>
      <c r="M14" s="1" t="s">
        <v>6441</v>
      </c>
      <c r="N14" s="1" t="s">
        <v>4248</v>
      </c>
      <c r="O14" s="9" t="s">
        <v>37</v>
      </c>
      <c r="P14" s="1"/>
      <c r="Q14" s="1" t="s">
        <v>188</v>
      </c>
    </row>
    <row r="15" spans="1:17" ht="25.5" x14ac:dyDescent="0.25">
      <c r="A15" s="1">
        <v>11</v>
      </c>
      <c r="B15" s="20" t="s">
        <v>5363</v>
      </c>
      <c r="C15" s="8" t="s">
        <v>19</v>
      </c>
      <c r="D15" s="8" t="s">
        <v>38</v>
      </c>
      <c r="E15" s="1" t="s">
        <v>111</v>
      </c>
      <c r="F15" s="20" t="s">
        <v>551</v>
      </c>
      <c r="G15" s="1" t="s">
        <v>34</v>
      </c>
      <c r="H15" s="8" t="s">
        <v>36</v>
      </c>
      <c r="I15" s="1" t="s">
        <v>5980</v>
      </c>
      <c r="J15" s="20" t="s">
        <v>6182</v>
      </c>
      <c r="K15" s="18">
        <v>18000000</v>
      </c>
      <c r="L15" s="18">
        <v>15000000</v>
      </c>
      <c r="M15" s="1" t="s">
        <v>6442</v>
      </c>
      <c r="N15" s="1" t="s">
        <v>4248</v>
      </c>
      <c r="O15" s="9" t="s">
        <v>37</v>
      </c>
      <c r="P15" s="1"/>
      <c r="Q15" s="1" t="s">
        <v>188</v>
      </c>
    </row>
    <row r="16" spans="1:17" ht="25.5" x14ac:dyDescent="0.25">
      <c r="A16" s="1">
        <v>12</v>
      </c>
      <c r="B16" s="20" t="s">
        <v>5364</v>
      </c>
      <c r="C16" s="8" t="s">
        <v>19</v>
      </c>
      <c r="D16" s="8" t="s">
        <v>38</v>
      </c>
      <c r="E16" s="1" t="s">
        <v>5620</v>
      </c>
      <c r="F16" s="20" t="s">
        <v>3928</v>
      </c>
      <c r="G16" s="1" t="s">
        <v>5880</v>
      </c>
      <c r="H16" s="8" t="s">
        <v>36</v>
      </c>
      <c r="I16" s="1" t="s">
        <v>5985</v>
      </c>
      <c r="J16" s="20" t="s">
        <v>6186</v>
      </c>
      <c r="K16" s="18">
        <v>357500000</v>
      </c>
      <c r="L16" s="18">
        <v>327500000</v>
      </c>
      <c r="M16" s="1" t="s">
        <v>6443</v>
      </c>
      <c r="N16" s="1" t="s">
        <v>4248</v>
      </c>
      <c r="O16" s="9" t="s">
        <v>37</v>
      </c>
      <c r="P16" s="1"/>
      <c r="Q16" s="1" t="s">
        <v>188</v>
      </c>
    </row>
    <row r="17" spans="1:17" x14ac:dyDescent="0.25">
      <c r="A17" s="2">
        <v>13</v>
      </c>
      <c r="B17" s="20" t="s">
        <v>5365</v>
      </c>
      <c r="C17" s="8" t="s">
        <v>19</v>
      </c>
      <c r="D17" s="8" t="s">
        <v>38</v>
      </c>
      <c r="E17" s="1" t="s">
        <v>5621</v>
      </c>
      <c r="F17" s="20" t="s">
        <v>543</v>
      </c>
      <c r="G17" s="1" t="s">
        <v>5881</v>
      </c>
      <c r="H17" s="8" t="s">
        <v>36</v>
      </c>
      <c r="I17" s="1" t="s">
        <v>374</v>
      </c>
      <c r="J17" s="20" t="s">
        <v>1820</v>
      </c>
      <c r="K17" s="18">
        <v>2000000</v>
      </c>
      <c r="L17" s="18">
        <v>1900001</v>
      </c>
      <c r="M17" s="1" t="s">
        <v>6444</v>
      </c>
      <c r="N17" s="1" t="s">
        <v>4248</v>
      </c>
      <c r="O17" s="9" t="s">
        <v>37</v>
      </c>
      <c r="P17" s="1"/>
      <c r="Q17" s="1" t="s">
        <v>188</v>
      </c>
    </row>
    <row r="18" spans="1:17" ht="25.5" x14ac:dyDescent="0.25">
      <c r="A18" s="1">
        <v>14</v>
      </c>
      <c r="B18" s="20" t="s">
        <v>5366</v>
      </c>
      <c r="C18" s="8" t="s">
        <v>19</v>
      </c>
      <c r="D18" s="8" t="s">
        <v>38</v>
      </c>
      <c r="E18" s="1" t="s">
        <v>5622</v>
      </c>
      <c r="F18" s="20" t="s">
        <v>550</v>
      </c>
      <c r="G18" s="1" t="s">
        <v>33</v>
      </c>
      <c r="H18" s="8" t="s">
        <v>36</v>
      </c>
      <c r="I18" s="1" t="s">
        <v>5980</v>
      </c>
      <c r="J18" s="20" t="s">
        <v>6182</v>
      </c>
      <c r="K18" s="18">
        <v>4800000</v>
      </c>
      <c r="L18" s="18">
        <v>3780000</v>
      </c>
      <c r="M18" s="1" t="s">
        <v>6445</v>
      </c>
      <c r="N18" s="1" t="s">
        <v>4248</v>
      </c>
      <c r="O18" s="9" t="s">
        <v>37</v>
      </c>
      <c r="P18" s="1"/>
      <c r="Q18" s="1" t="s">
        <v>188</v>
      </c>
    </row>
    <row r="19" spans="1:17" x14ac:dyDescent="0.25">
      <c r="A19" s="1">
        <v>15</v>
      </c>
      <c r="B19" s="20" t="s">
        <v>5367</v>
      </c>
      <c r="C19" s="8" t="s">
        <v>19</v>
      </c>
      <c r="D19" s="8" t="s">
        <v>38</v>
      </c>
      <c r="E19" s="1" t="s">
        <v>63</v>
      </c>
      <c r="F19" s="20" t="s">
        <v>3946</v>
      </c>
      <c r="G19" s="1" t="s">
        <v>33</v>
      </c>
      <c r="H19" s="8" t="s">
        <v>36</v>
      </c>
      <c r="I19" s="1" t="s">
        <v>5986</v>
      </c>
      <c r="J19" s="20" t="s">
        <v>6187</v>
      </c>
      <c r="K19" s="18">
        <v>72000000</v>
      </c>
      <c r="L19" s="18">
        <v>70500000</v>
      </c>
      <c r="M19" s="1" t="s">
        <v>6446</v>
      </c>
      <c r="N19" s="1" t="s">
        <v>4248</v>
      </c>
      <c r="O19" s="9" t="s">
        <v>37</v>
      </c>
      <c r="P19" s="1"/>
      <c r="Q19" s="1" t="s">
        <v>188</v>
      </c>
    </row>
    <row r="20" spans="1:17" ht="38.25" x14ac:dyDescent="0.25">
      <c r="A20" s="2">
        <v>16</v>
      </c>
      <c r="B20" s="20" t="s">
        <v>5368</v>
      </c>
      <c r="C20" s="8" t="s">
        <v>19</v>
      </c>
      <c r="D20" s="8" t="s">
        <v>38</v>
      </c>
      <c r="E20" s="1" t="s">
        <v>5623</v>
      </c>
      <c r="F20" s="20" t="s">
        <v>543</v>
      </c>
      <c r="G20" s="1" t="s">
        <v>5882</v>
      </c>
      <c r="H20" s="8" t="s">
        <v>36</v>
      </c>
      <c r="I20" s="1" t="s">
        <v>5987</v>
      </c>
      <c r="J20" s="20" t="s">
        <v>6188</v>
      </c>
      <c r="K20" s="18">
        <v>1680000</v>
      </c>
      <c r="L20" s="18">
        <v>1680000</v>
      </c>
      <c r="M20" s="1" t="s">
        <v>6447</v>
      </c>
      <c r="N20" s="1" t="s">
        <v>4248</v>
      </c>
      <c r="O20" s="9" t="s">
        <v>37</v>
      </c>
      <c r="P20" s="1"/>
      <c r="Q20" s="1" t="s">
        <v>188</v>
      </c>
    </row>
    <row r="21" spans="1:17" ht="25.5" x14ac:dyDescent="0.25">
      <c r="A21" s="1">
        <v>17</v>
      </c>
      <c r="B21" s="20" t="s">
        <v>5369</v>
      </c>
      <c r="C21" s="8" t="s">
        <v>19</v>
      </c>
      <c r="D21" s="8" t="s">
        <v>38</v>
      </c>
      <c r="E21" s="1" t="s">
        <v>5624</v>
      </c>
      <c r="F21" s="20" t="s">
        <v>5883</v>
      </c>
      <c r="G21" s="1" t="s">
        <v>70</v>
      </c>
      <c r="H21" s="8" t="s">
        <v>36</v>
      </c>
      <c r="I21" s="1" t="s">
        <v>5981</v>
      </c>
      <c r="J21" s="20" t="s">
        <v>1829</v>
      </c>
      <c r="K21" s="18">
        <v>5644800</v>
      </c>
      <c r="L21" s="18">
        <v>5476800</v>
      </c>
      <c r="M21" s="1" t="s">
        <v>6448</v>
      </c>
      <c r="N21" s="1" t="s">
        <v>4248</v>
      </c>
      <c r="O21" s="9" t="s">
        <v>37</v>
      </c>
      <c r="P21" s="1"/>
      <c r="Q21" s="1" t="s">
        <v>188</v>
      </c>
    </row>
    <row r="22" spans="1:17" ht="25.5" x14ac:dyDescent="0.25">
      <c r="A22" s="1">
        <v>18</v>
      </c>
      <c r="B22" s="20" t="s">
        <v>5370</v>
      </c>
      <c r="C22" s="8" t="s">
        <v>19</v>
      </c>
      <c r="D22" s="8" t="s">
        <v>38</v>
      </c>
      <c r="E22" s="1" t="s">
        <v>5625</v>
      </c>
      <c r="F22" s="20" t="s">
        <v>5884</v>
      </c>
      <c r="G22" s="1" t="s">
        <v>66</v>
      </c>
      <c r="H22" s="8" t="s">
        <v>36</v>
      </c>
      <c r="I22" s="1" t="s">
        <v>5981</v>
      </c>
      <c r="J22" s="20" t="s">
        <v>1829</v>
      </c>
      <c r="K22" s="18">
        <v>798560</v>
      </c>
      <c r="L22" s="18">
        <v>736250</v>
      </c>
      <c r="M22" s="1" t="s">
        <v>6449</v>
      </c>
      <c r="N22" s="1" t="s">
        <v>4248</v>
      </c>
      <c r="O22" s="9" t="s">
        <v>37</v>
      </c>
      <c r="P22" s="1"/>
      <c r="Q22" s="1" t="s">
        <v>188</v>
      </c>
    </row>
    <row r="23" spans="1:17" ht="25.5" x14ac:dyDescent="0.25">
      <c r="A23" s="2">
        <v>19</v>
      </c>
      <c r="B23" s="20" t="s">
        <v>5371</v>
      </c>
      <c r="C23" s="8" t="s">
        <v>19</v>
      </c>
      <c r="D23" s="8" t="s">
        <v>38</v>
      </c>
      <c r="E23" s="1" t="s">
        <v>5626</v>
      </c>
      <c r="F23" s="20" t="s">
        <v>543</v>
      </c>
      <c r="G23" s="1" t="s">
        <v>33</v>
      </c>
      <c r="H23" s="8" t="s">
        <v>36</v>
      </c>
      <c r="I23" s="1" t="s">
        <v>5981</v>
      </c>
      <c r="J23" s="20" t="s">
        <v>1829</v>
      </c>
      <c r="K23" s="18">
        <v>50400</v>
      </c>
      <c r="L23" s="18">
        <v>50000</v>
      </c>
      <c r="M23" s="1" t="s">
        <v>6450</v>
      </c>
      <c r="N23" s="1" t="s">
        <v>4248</v>
      </c>
      <c r="O23" s="9" t="s">
        <v>37</v>
      </c>
      <c r="P23" s="1"/>
      <c r="Q23" s="1" t="s">
        <v>188</v>
      </c>
    </row>
    <row r="24" spans="1:17" ht="25.5" x14ac:dyDescent="0.25">
      <c r="A24" s="1">
        <v>20</v>
      </c>
      <c r="B24" s="20" t="s">
        <v>5372</v>
      </c>
      <c r="C24" s="8" t="s">
        <v>19</v>
      </c>
      <c r="D24" s="8" t="s">
        <v>38</v>
      </c>
      <c r="E24" s="1" t="s">
        <v>5615</v>
      </c>
      <c r="F24" s="20" t="s">
        <v>3961</v>
      </c>
      <c r="G24" s="1" t="s">
        <v>33</v>
      </c>
      <c r="H24" s="8" t="s">
        <v>36</v>
      </c>
      <c r="I24" s="1" t="s">
        <v>5980</v>
      </c>
      <c r="J24" s="20" t="s">
        <v>6182</v>
      </c>
      <c r="K24" s="18">
        <v>1400000</v>
      </c>
      <c r="L24" s="18">
        <v>1120000</v>
      </c>
      <c r="M24" s="1" t="s">
        <v>6451</v>
      </c>
      <c r="N24" s="1" t="s">
        <v>4248</v>
      </c>
      <c r="O24" s="9" t="s">
        <v>37</v>
      </c>
      <c r="P24" s="1"/>
      <c r="Q24" s="1" t="s">
        <v>188</v>
      </c>
    </row>
    <row r="25" spans="1:17" ht="25.5" x14ac:dyDescent="0.25">
      <c r="A25" s="1">
        <v>21</v>
      </c>
      <c r="B25" s="20" t="s">
        <v>5373</v>
      </c>
      <c r="C25" s="8" t="s">
        <v>19</v>
      </c>
      <c r="D25" s="8" t="s">
        <v>38</v>
      </c>
      <c r="E25" s="1" t="s">
        <v>5627</v>
      </c>
      <c r="F25" s="20" t="s">
        <v>3941</v>
      </c>
      <c r="G25" s="1" t="s">
        <v>33</v>
      </c>
      <c r="H25" s="8" t="s">
        <v>36</v>
      </c>
      <c r="I25" s="1" t="s">
        <v>5988</v>
      </c>
      <c r="J25" s="20" t="s">
        <v>6189</v>
      </c>
      <c r="K25" s="18">
        <v>20000000</v>
      </c>
      <c r="L25" s="18">
        <v>20000000</v>
      </c>
      <c r="M25" s="1" t="s">
        <v>6452</v>
      </c>
      <c r="N25" s="1" t="s">
        <v>4248</v>
      </c>
      <c r="O25" s="9" t="s">
        <v>37</v>
      </c>
      <c r="P25" s="1"/>
      <c r="Q25" s="1" t="s">
        <v>188</v>
      </c>
    </row>
    <row r="26" spans="1:17" ht="25.5" x14ac:dyDescent="0.25">
      <c r="A26" s="2">
        <v>22</v>
      </c>
      <c r="B26" s="20" t="s">
        <v>5374</v>
      </c>
      <c r="C26" s="8" t="s">
        <v>19</v>
      </c>
      <c r="D26" s="8" t="s">
        <v>38</v>
      </c>
      <c r="E26" s="1" t="s">
        <v>21</v>
      </c>
      <c r="F26" s="20" t="s">
        <v>3961</v>
      </c>
      <c r="G26" s="1" t="s">
        <v>33</v>
      </c>
      <c r="H26" s="8" t="s">
        <v>36</v>
      </c>
      <c r="I26" s="1" t="s">
        <v>5989</v>
      </c>
      <c r="J26" s="20" t="s">
        <v>6190</v>
      </c>
      <c r="K26" s="18">
        <v>70000000</v>
      </c>
      <c r="L26" s="18">
        <v>49778300</v>
      </c>
      <c r="M26" s="1" t="s">
        <v>6453</v>
      </c>
      <c r="N26" s="1" t="s">
        <v>7056</v>
      </c>
      <c r="O26" s="9" t="s">
        <v>37</v>
      </c>
      <c r="P26" s="1"/>
      <c r="Q26" s="1" t="s">
        <v>188</v>
      </c>
    </row>
    <row r="27" spans="1:17" x14ac:dyDescent="0.25">
      <c r="A27" s="1">
        <v>23</v>
      </c>
      <c r="B27" s="20" t="s">
        <v>5375</v>
      </c>
      <c r="C27" s="8" t="s">
        <v>19</v>
      </c>
      <c r="D27" s="8" t="s">
        <v>38</v>
      </c>
      <c r="E27" s="1" t="s">
        <v>5628</v>
      </c>
      <c r="F27" s="20" t="s">
        <v>551</v>
      </c>
      <c r="G27" s="1" t="s">
        <v>32</v>
      </c>
      <c r="H27" s="8" t="s">
        <v>36</v>
      </c>
      <c r="I27" s="1" t="s">
        <v>5990</v>
      </c>
      <c r="J27" s="20" t="s">
        <v>6191</v>
      </c>
      <c r="K27" s="18">
        <v>6000000</v>
      </c>
      <c r="L27" s="18">
        <v>5742000</v>
      </c>
      <c r="M27" s="1" t="s">
        <v>6454</v>
      </c>
      <c r="N27" s="1" t="s">
        <v>7056</v>
      </c>
      <c r="O27" s="9" t="s">
        <v>37</v>
      </c>
      <c r="P27" s="1"/>
      <c r="Q27" s="1" t="s">
        <v>188</v>
      </c>
    </row>
    <row r="28" spans="1:17" x14ac:dyDescent="0.25">
      <c r="A28" s="1">
        <v>24</v>
      </c>
      <c r="B28" s="20" t="s">
        <v>5376</v>
      </c>
      <c r="C28" s="8" t="s">
        <v>19</v>
      </c>
      <c r="D28" s="8" t="s">
        <v>38</v>
      </c>
      <c r="E28" s="1" t="s">
        <v>5629</v>
      </c>
      <c r="F28" s="20" t="s">
        <v>5885</v>
      </c>
      <c r="G28" s="1" t="s">
        <v>68</v>
      </c>
      <c r="H28" s="8" t="s">
        <v>36</v>
      </c>
      <c r="I28" s="1" t="s">
        <v>5991</v>
      </c>
      <c r="J28" s="20" t="s">
        <v>6192</v>
      </c>
      <c r="K28" s="18">
        <v>22500000</v>
      </c>
      <c r="L28" s="18">
        <v>17750000</v>
      </c>
      <c r="M28" s="1" t="s">
        <v>6455</v>
      </c>
      <c r="N28" s="1" t="s">
        <v>7056</v>
      </c>
      <c r="O28" s="9" t="s">
        <v>37</v>
      </c>
      <c r="P28" s="1"/>
      <c r="Q28" s="1" t="s">
        <v>188</v>
      </c>
    </row>
    <row r="29" spans="1:17" ht="25.5" x14ac:dyDescent="0.25">
      <c r="A29" s="2">
        <v>25</v>
      </c>
      <c r="B29" s="20" t="s">
        <v>5377</v>
      </c>
      <c r="C29" s="8" t="s">
        <v>19</v>
      </c>
      <c r="D29" s="8" t="s">
        <v>38</v>
      </c>
      <c r="E29" s="1" t="s">
        <v>5630</v>
      </c>
      <c r="F29" s="20" t="s">
        <v>3932</v>
      </c>
      <c r="G29" s="1" t="s">
        <v>33</v>
      </c>
      <c r="H29" s="8" t="s">
        <v>36</v>
      </c>
      <c r="I29" s="1" t="s">
        <v>77</v>
      </c>
      <c r="J29" s="20" t="s">
        <v>6193</v>
      </c>
      <c r="K29" s="18">
        <v>5450000</v>
      </c>
      <c r="L29" s="18">
        <v>4925000</v>
      </c>
      <c r="M29" s="1" t="s">
        <v>6456</v>
      </c>
      <c r="N29" s="1" t="s">
        <v>7056</v>
      </c>
      <c r="O29" s="9" t="s">
        <v>37</v>
      </c>
      <c r="P29" s="1"/>
      <c r="Q29" s="1" t="s">
        <v>188</v>
      </c>
    </row>
    <row r="30" spans="1:17" ht="25.5" x14ac:dyDescent="0.25">
      <c r="A30" s="1">
        <v>26</v>
      </c>
      <c r="B30" s="20" t="s">
        <v>5378</v>
      </c>
      <c r="C30" s="8" t="s">
        <v>19</v>
      </c>
      <c r="D30" s="8" t="s">
        <v>38</v>
      </c>
      <c r="E30" s="1" t="s">
        <v>5631</v>
      </c>
      <c r="F30" s="20" t="s">
        <v>5886</v>
      </c>
      <c r="G30" s="1" t="s">
        <v>5880</v>
      </c>
      <c r="H30" s="8" t="s">
        <v>36</v>
      </c>
      <c r="I30" s="1" t="s">
        <v>5992</v>
      </c>
      <c r="J30" s="20" t="s">
        <v>6194</v>
      </c>
      <c r="K30" s="18">
        <v>28575000</v>
      </c>
      <c r="L30" s="18" t="s">
        <v>6379</v>
      </c>
      <c r="M30" s="1" t="s">
        <v>6457</v>
      </c>
      <c r="N30" s="1" t="s">
        <v>7056</v>
      </c>
      <c r="O30" s="9" t="s">
        <v>37</v>
      </c>
      <c r="P30" s="1"/>
      <c r="Q30" s="1" t="s">
        <v>188</v>
      </c>
    </row>
    <row r="31" spans="1:17" x14ac:dyDescent="0.25">
      <c r="A31" s="1">
        <v>27</v>
      </c>
      <c r="B31" s="20" t="s">
        <v>5379</v>
      </c>
      <c r="C31" s="8" t="s">
        <v>19</v>
      </c>
      <c r="D31" s="8" t="s">
        <v>38</v>
      </c>
      <c r="E31" s="1" t="s">
        <v>5632</v>
      </c>
      <c r="F31" s="20" t="s">
        <v>5887</v>
      </c>
      <c r="G31" s="1" t="s">
        <v>5888</v>
      </c>
      <c r="H31" s="8" t="s">
        <v>36</v>
      </c>
      <c r="I31" s="1" t="s">
        <v>5983</v>
      </c>
      <c r="J31" s="20" t="s">
        <v>6184</v>
      </c>
      <c r="K31" s="18">
        <v>48960000</v>
      </c>
      <c r="L31" s="18">
        <v>39168240</v>
      </c>
      <c r="M31" s="1" t="s">
        <v>6458</v>
      </c>
      <c r="N31" s="1" t="s">
        <v>7057</v>
      </c>
      <c r="O31" s="9" t="s">
        <v>37</v>
      </c>
      <c r="P31" s="1"/>
      <c r="Q31" s="1" t="s">
        <v>188</v>
      </c>
    </row>
    <row r="32" spans="1:17" x14ac:dyDescent="0.25">
      <c r="A32" s="2">
        <v>28</v>
      </c>
      <c r="B32" s="20" t="s">
        <v>5380</v>
      </c>
      <c r="C32" s="8" t="s">
        <v>19</v>
      </c>
      <c r="D32" s="8" t="s">
        <v>38</v>
      </c>
      <c r="E32" s="1" t="s">
        <v>5633</v>
      </c>
      <c r="F32" s="20" t="s">
        <v>543</v>
      </c>
      <c r="G32" s="1" t="s">
        <v>33</v>
      </c>
      <c r="H32" s="8" t="s">
        <v>36</v>
      </c>
      <c r="I32" s="1" t="s">
        <v>379</v>
      </c>
      <c r="J32" s="20" t="s">
        <v>4025</v>
      </c>
      <c r="K32" s="18">
        <v>2500000</v>
      </c>
      <c r="L32" s="18">
        <v>2500000</v>
      </c>
      <c r="M32" s="1" t="s">
        <v>6459</v>
      </c>
      <c r="N32" s="1" t="s">
        <v>7057</v>
      </c>
      <c r="O32" s="9" t="s">
        <v>37</v>
      </c>
      <c r="P32" s="1"/>
      <c r="Q32" s="1" t="s">
        <v>188</v>
      </c>
    </row>
    <row r="33" spans="1:17" ht="25.5" x14ac:dyDescent="0.25">
      <c r="A33" s="1">
        <v>29</v>
      </c>
      <c r="B33" s="20" t="s">
        <v>5381</v>
      </c>
      <c r="C33" s="8" t="s">
        <v>19</v>
      </c>
      <c r="D33" s="8" t="s">
        <v>38</v>
      </c>
      <c r="E33" s="1" t="s">
        <v>354</v>
      </c>
      <c r="F33" s="20" t="s">
        <v>5889</v>
      </c>
      <c r="G33" s="1" t="s">
        <v>33</v>
      </c>
      <c r="H33" s="8" t="s">
        <v>36</v>
      </c>
      <c r="I33" s="1" t="s">
        <v>5993</v>
      </c>
      <c r="J33" s="20" t="s">
        <v>6195</v>
      </c>
      <c r="K33" s="18">
        <v>72000000</v>
      </c>
      <c r="L33" s="18" t="s">
        <v>6380</v>
      </c>
      <c r="M33" s="1" t="s">
        <v>6460</v>
      </c>
      <c r="N33" s="1" t="s">
        <v>7057</v>
      </c>
      <c r="O33" s="9" t="s">
        <v>37</v>
      </c>
      <c r="P33" s="1"/>
      <c r="Q33" s="1" t="s">
        <v>188</v>
      </c>
    </row>
    <row r="34" spans="1:17" ht="25.5" x14ac:dyDescent="0.25">
      <c r="A34" s="1">
        <v>30</v>
      </c>
      <c r="B34" s="20" t="s">
        <v>5382</v>
      </c>
      <c r="C34" s="8" t="s">
        <v>19</v>
      </c>
      <c r="D34" s="8" t="s">
        <v>38</v>
      </c>
      <c r="E34" s="1" t="s">
        <v>63</v>
      </c>
      <c r="F34" s="20" t="s">
        <v>3938</v>
      </c>
      <c r="G34" s="1" t="s">
        <v>33</v>
      </c>
      <c r="H34" s="8" t="s">
        <v>36</v>
      </c>
      <c r="I34" s="1" t="s">
        <v>378</v>
      </c>
      <c r="J34" s="20" t="s">
        <v>384</v>
      </c>
      <c r="K34" s="18">
        <v>72000000</v>
      </c>
      <c r="L34" s="18">
        <v>67220000</v>
      </c>
      <c r="M34" s="1" t="s">
        <v>6461</v>
      </c>
      <c r="N34" s="1" t="s">
        <v>7057</v>
      </c>
      <c r="O34" s="9" t="s">
        <v>37</v>
      </c>
      <c r="P34" s="1"/>
      <c r="Q34" s="1" t="s">
        <v>188</v>
      </c>
    </row>
    <row r="35" spans="1:17" ht="25.5" x14ac:dyDescent="0.25">
      <c r="A35" s="2">
        <v>31</v>
      </c>
      <c r="B35" s="20" t="s">
        <v>5383</v>
      </c>
      <c r="C35" s="8" t="s">
        <v>19</v>
      </c>
      <c r="D35" s="8" t="s">
        <v>38</v>
      </c>
      <c r="E35" s="1" t="s">
        <v>5634</v>
      </c>
      <c r="F35" s="20" t="s">
        <v>550</v>
      </c>
      <c r="G35" s="1" t="s">
        <v>32</v>
      </c>
      <c r="H35" s="8" t="s">
        <v>36</v>
      </c>
      <c r="I35" s="1" t="s">
        <v>5994</v>
      </c>
      <c r="J35" s="20" t="s">
        <v>6196</v>
      </c>
      <c r="K35" s="18">
        <v>13140000</v>
      </c>
      <c r="L35" s="18">
        <v>10518000</v>
      </c>
      <c r="M35" s="1" t="s">
        <v>6462</v>
      </c>
      <c r="N35" s="1" t="s">
        <v>7057</v>
      </c>
      <c r="O35" s="9" t="s">
        <v>37</v>
      </c>
      <c r="P35" s="1"/>
      <c r="Q35" s="1" t="s">
        <v>188</v>
      </c>
    </row>
    <row r="36" spans="1:17" ht="25.5" x14ac:dyDescent="0.25">
      <c r="A36" s="1">
        <v>32</v>
      </c>
      <c r="B36" s="20" t="s">
        <v>5384</v>
      </c>
      <c r="C36" s="8" t="s">
        <v>19</v>
      </c>
      <c r="D36" s="8" t="s">
        <v>38</v>
      </c>
      <c r="E36" s="1" t="s">
        <v>5634</v>
      </c>
      <c r="F36" s="20" t="s">
        <v>3934</v>
      </c>
      <c r="G36" s="1" t="s">
        <v>32</v>
      </c>
      <c r="H36" s="8" t="s">
        <v>36</v>
      </c>
      <c r="I36" s="1" t="s">
        <v>5994</v>
      </c>
      <c r="J36" s="20" t="s">
        <v>6196</v>
      </c>
      <c r="K36" s="18">
        <v>4100000</v>
      </c>
      <c r="L36" s="18">
        <v>3281000</v>
      </c>
      <c r="M36" s="1" t="s">
        <v>6463</v>
      </c>
      <c r="N36" s="1" t="s">
        <v>7057</v>
      </c>
      <c r="O36" s="9" t="s">
        <v>37</v>
      </c>
      <c r="P36" s="1"/>
      <c r="Q36" s="1" t="s">
        <v>188</v>
      </c>
    </row>
    <row r="37" spans="1:17" ht="25.5" x14ac:dyDescent="0.25">
      <c r="A37" s="1">
        <v>33</v>
      </c>
      <c r="B37" s="20" t="s">
        <v>5385</v>
      </c>
      <c r="C37" s="8" t="s">
        <v>19</v>
      </c>
      <c r="D37" s="8" t="s">
        <v>38</v>
      </c>
      <c r="E37" s="1" t="s">
        <v>63</v>
      </c>
      <c r="F37" s="20" t="s">
        <v>3938</v>
      </c>
      <c r="G37" s="1" t="s">
        <v>33</v>
      </c>
      <c r="H37" s="8" t="s">
        <v>36</v>
      </c>
      <c r="I37" s="1" t="s">
        <v>378</v>
      </c>
      <c r="J37" s="20" t="s">
        <v>384</v>
      </c>
      <c r="K37" s="18">
        <v>88000000</v>
      </c>
      <c r="L37" s="18">
        <v>82320000</v>
      </c>
      <c r="M37" s="1" t="s">
        <v>6464</v>
      </c>
      <c r="N37" s="1" t="s">
        <v>7057</v>
      </c>
      <c r="O37" s="9" t="s">
        <v>37</v>
      </c>
      <c r="P37" s="1"/>
      <c r="Q37" s="1" t="s">
        <v>188</v>
      </c>
    </row>
    <row r="38" spans="1:17" x14ac:dyDescent="0.25">
      <c r="A38" s="2">
        <v>34</v>
      </c>
      <c r="B38" s="20" t="s">
        <v>5386</v>
      </c>
      <c r="C38" s="8" t="s">
        <v>19</v>
      </c>
      <c r="D38" s="8" t="s">
        <v>38</v>
      </c>
      <c r="E38" s="1" t="s">
        <v>5632</v>
      </c>
      <c r="F38" s="20" t="s">
        <v>5887</v>
      </c>
      <c r="G38" s="1" t="s">
        <v>5888</v>
      </c>
      <c r="H38" s="8" t="s">
        <v>36</v>
      </c>
      <c r="I38" s="1" t="s">
        <v>5983</v>
      </c>
      <c r="J38" s="20" t="s">
        <v>6184</v>
      </c>
      <c r="K38" s="18">
        <v>23280000</v>
      </c>
      <c r="L38" s="18">
        <v>18666480</v>
      </c>
      <c r="M38" s="1" t="s">
        <v>6465</v>
      </c>
      <c r="N38" s="1" t="s">
        <v>7057</v>
      </c>
      <c r="O38" s="9" t="s">
        <v>37</v>
      </c>
      <c r="P38" s="1"/>
      <c r="Q38" s="1" t="s">
        <v>188</v>
      </c>
    </row>
    <row r="39" spans="1:17" x14ac:dyDescent="0.25">
      <c r="A39" s="1">
        <v>35</v>
      </c>
      <c r="B39" s="20" t="s">
        <v>5387</v>
      </c>
      <c r="C39" s="8" t="s">
        <v>19</v>
      </c>
      <c r="D39" s="8" t="s">
        <v>38</v>
      </c>
      <c r="E39" s="1" t="s">
        <v>5635</v>
      </c>
      <c r="F39" s="20" t="s">
        <v>3933</v>
      </c>
      <c r="G39" s="1" t="s">
        <v>68</v>
      </c>
      <c r="H39" s="8" t="s">
        <v>36</v>
      </c>
      <c r="I39" s="1" t="s">
        <v>5995</v>
      </c>
      <c r="J39" s="20" t="s">
        <v>506</v>
      </c>
      <c r="K39" s="18">
        <v>28000000</v>
      </c>
      <c r="L39" s="18">
        <v>28000000</v>
      </c>
      <c r="M39" s="1" t="s">
        <v>6466</v>
      </c>
      <c r="N39" s="1" t="s">
        <v>7057</v>
      </c>
      <c r="O39" s="9" t="s">
        <v>37</v>
      </c>
      <c r="P39" s="1"/>
      <c r="Q39" s="1" t="s">
        <v>188</v>
      </c>
    </row>
    <row r="40" spans="1:17" ht="25.5" x14ac:dyDescent="0.25">
      <c r="A40" s="1">
        <v>36</v>
      </c>
      <c r="B40" s="20" t="s">
        <v>5388</v>
      </c>
      <c r="C40" s="8" t="s">
        <v>19</v>
      </c>
      <c r="D40" s="8" t="s">
        <v>38</v>
      </c>
      <c r="E40" s="1" t="s">
        <v>5636</v>
      </c>
      <c r="F40" s="20" t="s">
        <v>5890</v>
      </c>
      <c r="G40" s="1" t="s">
        <v>5880</v>
      </c>
      <c r="H40" s="8" t="s">
        <v>36</v>
      </c>
      <c r="I40" s="1" t="s">
        <v>398</v>
      </c>
      <c r="J40" s="20" t="s">
        <v>98</v>
      </c>
      <c r="K40" s="18">
        <v>13300000</v>
      </c>
      <c r="L40" s="18">
        <v>10498600</v>
      </c>
      <c r="M40" s="1" t="s">
        <v>6467</v>
      </c>
      <c r="N40" s="1" t="s">
        <v>7057</v>
      </c>
      <c r="O40" s="9" t="s">
        <v>37</v>
      </c>
      <c r="P40" s="1"/>
      <c r="Q40" s="1" t="s">
        <v>188</v>
      </c>
    </row>
    <row r="41" spans="1:17" x14ac:dyDescent="0.25">
      <c r="A41" s="2">
        <v>37</v>
      </c>
      <c r="B41" s="20" t="s">
        <v>5389</v>
      </c>
      <c r="C41" s="8" t="s">
        <v>19</v>
      </c>
      <c r="D41" s="8" t="s">
        <v>38</v>
      </c>
      <c r="E41" s="1" t="s">
        <v>5637</v>
      </c>
      <c r="F41" s="20" t="s">
        <v>3965</v>
      </c>
      <c r="G41" s="1" t="s">
        <v>33</v>
      </c>
      <c r="H41" s="8" t="s">
        <v>36</v>
      </c>
      <c r="I41" s="1" t="s">
        <v>5991</v>
      </c>
      <c r="J41" s="20" t="s">
        <v>6192</v>
      </c>
      <c r="K41" s="18">
        <v>17000000</v>
      </c>
      <c r="L41" s="18">
        <v>13600000</v>
      </c>
      <c r="M41" s="1" t="s">
        <v>6468</v>
      </c>
      <c r="N41" s="1" t="s">
        <v>7057</v>
      </c>
      <c r="O41" s="9" t="s">
        <v>37</v>
      </c>
      <c r="P41" s="1"/>
      <c r="Q41" s="1" t="s">
        <v>188</v>
      </c>
    </row>
    <row r="42" spans="1:17" ht="25.5" x14ac:dyDescent="0.25">
      <c r="A42" s="1">
        <v>38</v>
      </c>
      <c r="B42" s="20" t="s">
        <v>5390</v>
      </c>
      <c r="C42" s="8" t="s">
        <v>19</v>
      </c>
      <c r="D42" s="8" t="s">
        <v>38</v>
      </c>
      <c r="E42" s="1" t="s">
        <v>5636</v>
      </c>
      <c r="F42" s="20" t="s">
        <v>3936</v>
      </c>
      <c r="G42" s="1" t="s">
        <v>5880</v>
      </c>
      <c r="H42" s="8" t="s">
        <v>36</v>
      </c>
      <c r="I42" s="1" t="s">
        <v>398</v>
      </c>
      <c r="J42" s="20" t="s">
        <v>98</v>
      </c>
      <c r="K42" s="18">
        <v>8600000</v>
      </c>
      <c r="L42" s="18">
        <v>5996000</v>
      </c>
      <c r="M42" s="1" t="s">
        <v>6469</v>
      </c>
      <c r="N42" s="1" t="s">
        <v>7057</v>
      </c>
      <c r="O42" s="9" t="s">
        <v>37</v>
      </c>
      <c r="P42" s="1"/>
      <c r="Q42" s="1" t="s">
        <v>188</v>
      </c>
    </row>
    <row r="43" spans="1:17" ht="25.5" x14ac:dyDescent="0.25">
      <c r="A43" s="1">
        <v>39</v>
      </c>
      <c r="B43" s="20" t="s">
        <v>5391</v>
      </c>
      <c r="C43" s="8" t="s">
        <v>19</v>
      </c>
      <c r="D43" s="8" t="s">
        <v>38</v>
      </c>
      <c r="E43" s="1" t="s">
        <v>5634</v>
      </c>
      <c r="F43" s="20" t="s">
        <v>3934</v>
      </c>
      <c r="G43" s="1" t="s">
        <v>32</v>
      </c>
      <c r="H43" s="8" t="s">
        <v>36</v>
      </c>
      <c r="I43" s="1" t="s">
        <v>4007</v>
      </c>
      <c r="J43" s="20" t="s">
        <v>6197</v>
      </c>
      <c r="K43" s="18">
        <v>14100000</v>
      </c>
      <c r="L43" s="18">
        <v>11111110</v>
      </c>
      <c r="M43" s="1" t="s">
        <v>6470</v>
      </c>
      <c r="N43" s="1" t="s">
        <v>7057</v>
      </c>
      <c r="O43" s="9" t="s">
        <v>37</v>
      </c>
      <c r="P43" s="1"/>
      <c r="Q43" s="1" t="s">
        <v>188</v>
      </c>
    </row>
    <row r="44" spans="1:17" ht="25.5" x14ac:dyDescent="0.25">
      <c r="A44" s="2">
        <v>40</v>
      </c>
      <c r="B44" s="20" t="s">
        <v>5392</v>
      </c>
      <c r="C44" s="8" t="s">
        <v>19</v>
      </c>
      <c r="D44" s="8" t="s">
        <v>38</v>
      </c>
      <c r="E44" s="1" t="s">
        <v>5636</v>
      </c>
      <c r="F44" s="20" t="s">
        <v>543</v>
      </c>
      <c r="G44" s="1" t="s">
        <v>5880</v>
      </c>
      <c r="H44" s="8" t="s">
        <v>36</v>
      </c>
      <c r="I44" s="1" t="s">
        <v>5996</v>
      </c>
      <c r="J44" s="20" t="s">
        <v>6198</v>
      </c>
      <c r="K44" s="18">
        <v>1250000</v>
      </c>
      <c r="L44" s="18" t="s">
        <v>6381</v>
      </c>
      <c r="M44" s="1" t="s">
        <v>6471</v>
      </c>
      <c r="N44" s="1" t="s">
        <v>7057</v>
      </c>
      <c r="O44" s="9" t="s">
        <v>37</v>
      </c>
      <c r="P44" s="1"/>
      <c r="Q44" s="1" t="s">
        <v>188</v>
      </c>
    </row>
    <row r="45" spans="1:17" x14ac:dyDescent="0.25">
      <c r="A45" s="1">
        <v>41</v>
      </c>
      <c r="B45" s="20" t="s">
        <v>5393</v>
      </c>
      <c r="C45" s="8" t="s">
        <v>19</v>
      </c>
      <c r="D45" s="8" t="s">
        <v>38</v>
      </c>
      <c r="E45" s="1" t="s">
        <v>5632</v>
      </c>
      <c r="F45" s="20" t="s">
        <v>5887</v>
      </c>
      <c r="G45" s="1" t="s">
        <v>5888</v>
      </c>
      <c r="H45" s="8" t="s">
        <v>36</v>
      </c>
      <c r="I45" s="1" t="s">
        <v>5983</v>
      </c>
      <c r="J45" s="20" t="s">
        <v>6184</v>
      </c>
      <c r="K45" s="18">
        <v>81600000</v>
      </c>
      <c r="L45" s="18">
        <v>78693120</v>
      </c>
      <c r="M45" s="1" t="s">
        <v>6472</v>
      </c>
      <c r="N45" s="1" t="s">
        <v>7057</v>
      </c>
      <c r="O45" s="9" t="s">
        <v>37</v>
      </c>
      <c r="P45" s="1"/>
      <c r="Q45" s="1" t="s">
        <v>188</v>
      </c>
    </row>
    <row r="46" spans="1:17" x14ac:dyDescent="0.25">
      <c r="A46" s="1">
        <v>42</v>
      </c>
      <c r="B46" s="20" t="s">
        <v>5394</v>
      </c>
      <c r="C46" s="8" t="s">
        <v>19</v>
      </c>
      <c r="D46" s="8" t="s">
        <v>38</v>
      </c>
      <c r="E46" s="1" t="s">
        <v>5632</v>
      </c>
      <c r="F46" s="20" t="s">
        <v>3965</v>
      </c>
      <c r="G46" s="1" t="s">
        <v>5888</v>
      </c>
      <c r="H46" s="8" t="s">
        <v>36</v>
      </c>
      <c r="I46" s="1" t="s">
        <v>5983</v>
      </c>
      <c r="J46" s="20" t="s">
        <v>6184</v>
      </c>
      <c r="K46" s="18">
        <v>169660000</v>
      </c>
      <c r="L46" s="18">
        <v>157776000</v>
      </c>
      <c r="M46" s="1" t="s">
        <v>6473</v>
      </c>
      <c r="N46" s="1" t="s">
        <v>7057</v>
      </c>
      <c r="O46" s="9" t="s">
        <v>37</v>
      </c>
      <c r="P46" s="1"/>
      <c r="Q46" s="1" t="s">
        <v>188</v>
      </c>
    </row>
    <row r="47" spans="1:17" ht="25.5" x14ac:dyDescent="0.25">
      <c r="A47" s="2">
        <v>43</v>
      </c>
      <c r="B47" s="20" t="s">
        <v>5395</v>
      </c>
      <c r="C47" s="8" t="s">
        <v>19</v>
      </c>
      <c r="D47" s="8" t="s">
        <v>38</v>
      </c>
      <c r="E47" s="1" t="s">
        <v>5638</v>
      </c>
      <c r="F47" s="20" t="s">
        <v>3939</v>
      </c>
      <c r="G47" s="1" t="s">
        <v>71</v>
      </c>
      <c r="H47" s="8" t="s">
        <v>36</v>
      </c>
      <c r="I47" s="1" t="s">
        <v>5997</v>
      </c>
      <c r="J47" s="20" t="s">
        <v>6199</v>
      </c>
      <c r="K47" s="18">
        <v>31250000</v>
      </c>
      <c r="L47" s="18">
        <v>24425000</v>
      </c>
      <c r="M47" s="1" t="s">
        <v>6474</v>
      </c>
      <c r="N47" s="1" t="s">
        <v>7057</v>
      </c>
      <c r="O47" s="9" t="s">
        <v>37</v>
      </c>
      <c r="P47" s="1"/>
      <c r="Q47" s="1" t="s">
        <v>188</v>
      </c>
    </row>
    <row r="48" spans="1:17" ht="25.5" x14ac:dyDescent="0.25">
      <c r="A48" s="1">
        <v>44</v>
      </c>
      <c r="B48" s="20" t="s">
        <v>5396</v>
      </c>
      <c r="C48" s="8" t="s">
        <v>19</v>
      </c>
      <c r="D48" s="8" t="s">
        <v>38</v>
      </c>
      <c r="E48" s="1" t="s">
        <v>113</v>
      </c>
      <c r="F48" s="20" t="s">
        <v>5889</v>
      </c>
      <c r="G48" s="1" t="s">
        <v>33</v>
      </c>
      <c r="H48" s="8" t="s">
        <v>36</v>
      </c>
      <c r="I48" s="1" t="s">
        <v>5998</v>
      </c>
      <c r="J48" s="20" t="s">
        <v>6200</v>
      </c>
      <c r="K48" s="18">
        <v>67200000</v>
      </c>
      <c r="L48" s="18">
        <v>49920000</v>
      </c>
      <c r="M48" s="1" t="s">
        <v>6475</v>
      </c>
      <c r="N48" s="1" t="s">
        <v>7057</v>
      </c>
      <c r="O48" s="9" t="s">
        <v>37</v>
      </c>
      <c r="P48" s="1"/>
      <c r="Q48" s="1" t="s">
        <v>188</v>
      </c>
    </row>
    <row r="49" spans="1:17" ht="25.5" x14ac:dyDescent="0.25">
      <c r="A49" s="1">
        <v>45</v>
      </c>
      <c r="B49" s="20" t="s">
        <v>5397</v>
      </c>
      <c r="C49" s="8" t="s">
        <v>19</v>
      </c>
      <c r="D49" s="8" t="s">
        <v>38</v>
      </c>
      <c r="E49" s="1" t="s">
        <v>5638</v>
      </c>
      <c r="F49" s="20" t="s">
        <v>3939</v>
      </c>
      <c r="G49" s="1" t="s">
        <v>71</v>
      </c>
      <c r="H49" s="8" t="s">
        <v>36</v>
      </c>
      <c r="I49" s="1" t="s">
        <v>5997</v>
      </c>
      <c r="J49" s="20" t="s">
        <v>6199</v>
      </c>
      <c r="K49" s="18">
        <v>31250000</v>
      </c>
      <c r="L49" s="18">
        <v>24425000</v>
      </c>
      <c r="M49" s="1" t="s">
        <v>6476</v>
      </c>
      <c r="N49" s="1" t="s">
        <v>4250</v>
      </c>
      <c r="O49" s="9" t="s">
        <v>37</v>
      </c>
      <c r="P49" s="1"/>
      <c r="Q49" s="1" t="s">
        <v>188</v>
      </c>
    </row>
    <row r="50" spans="1:17" ht="38.25" x14ac:dyDescent="0.25">
      <c r="A50" s="2">
        <v>46</v>
      </c>
      <c r="B50" s="20" t="s">
        <v>5398</v>
      </c>
      <c r="C50" s="8" t="s">
        <v>19</v>
      </c>
      <c r="D50" s="8" t="s">
        <v>38</v>
      </c>
      <c r="E50" s="1" t="s">
        <v>99</v>
      </c>
      <c r="F50" s="20" t="s">
        <v>5889</v>
      </c>
      <c r="G50" s="1" t="s">
        <v>33</v>
      </c>
      <c r="H50" s="8" t="s">
        <v>36</v>
      </c>
      <c r="I50" s="1" t="s">
        <v>5999</v>
      </c>
      <c r="J50" s="20" t="s">
        <v>6201</v>
      </c>
      <c r="K50" s="18">
        <v>86400000</v>
      </c>
      <c r="L50" s="18" t="s">
        <v>6382</v>
      </c>
      <c r="M50" s="1" t="s">
        <v>6477</v>
      </c>
      <c r="N50" s="1" t="s">
        <v>4250</v>
      </c>
      <c r="O50" s="9" t="s">
        <v>37</v>
      </c>
      <c r="P50" s="1"/>
      <c r="Q50" s="1" t="s">
        <v>188</v>
      </c>
    </row>
    <row r="51" spans="1:17" ht="25.5" x14ac:dyDescent="0.25">
      <c r="A51" s="1">
        <v>47</v>
      </c>
      <c r="B51" s="20" t="s">
        <v>5399</v>
      </c>
      <c r="C51" s="8" t="s">
        <v>19</v>
      </c>
      <c r="D51" s="8" t="s">
        <v>38</v>
      </c>
      <c r="E51" s="1" t="s">
        <v>42</v>
      </c>
      <c r="F51" s="20" t="s">
        <v>5891</v>
      </c>
      <c r="G51" s="1" t="s">
        <v>33</v>
      </c>
      <c r="H51" s="8" t="s">
        <v>36</v>
      </c>
      <c r="I51" s="1" t="s">
        <v>5996</v>
      </c>
      <c r="J51" s="20" t="s">
        <v>6198</v>
      </c>
      <c r="K51" s="18">
        <v>2484000</v>
      </c>
      <c r="L51" s="18">
        <v>2187300</v>
      </c>
      <c r="M51" s="1" t="s">
        <v>6478</v>
      </c>
      <c r="N51" s="1" t="s">
        <v>4250</v>
      </c>
      <c r="O51" s="9" t="s">
        <v>37</v>
      </c>
      <c r="P51" s="1"/>
      <c r="Q51" s="1" t="s">
        <v>188</v>
      </c>
    </row>
    <row r="52" spans="1:17" x14ac:dyDescent="0.25">
      <c r="A52" s="1">
        <v>48</v>
      </c>
      <c r="B52" s="20" t="s">
        <v>5400</v>
      </c>
      <c r="C52" s="8" t="s">
        <v>19</v>
      </c>
      <c r="D52" s="8" t="s">
        <v>38</v>
      </c>
      <c r="E52" s="1" t="s">
        <v>352</v>
      </c>
      <c r="F52" s="20" t="s">
        <v>543</v>
      </c>
      <c r="G52" s="1" t="s">
        <v>33</v>
      </c>
      <c r="H52" s="8" t="s">
        <v>36</v>
      </c>
      <c r="I52" s="1" t="s">
        <v>379</v>
      </c>
      <c r="J52" s="20" t="s">
        <v>4025</v>
      </c>
      <c r="K52" s="18">
        <v>4200000</v>
      </c>
      <c r="L52" s="18">
        <v>3299999</v>
      </c>
      <c r="M52" s="1" t="s">
        <v>6479</v>
      </c>
      <c r="N52" s="1" t="s">
        <v>4250</v>
      </c>
      <c r="O52" s="9" t="s">
        <v>37</v>
      </c>
      <c r="P52" s="1"/>
      <c r="Q52" s="1" t="s">
        <v>188</v>
      </c>
    </row>
    <row r="53" spans="1:17" ht="25.5" x14ac:dyDescent="0.25">
      <c r="A53" s="2">
        <v>49</v>
      </c>
      <c r="B53" s="20" t="s">
        <v>5401</v>
      </c>
      <c r="C53" s="8" t="s">
        <v>19</v>
      </c>
      <c r="D53" s="8" t="s">
        <v>38</v>
      </c>
      <c r="E53" s="1" t="s">
        <v>5639</v>
      </c>
      <c r="F53" s="20" t="s">
        <v>5892</v>
      </c>
      <c r="G53" s="1" t="s">
        <v>33</v>
      </c>
      <c r="H53" s="8" t="s">
        <v>36</v>
      </c>
      <c r="I53" s="1" t="s">
        <v>6000</v>
      </c>
      <c r="J53" s="20" t="s">
        <v>6202</v>
      </c>
      <c r="K53" s="18">
        <v>192720000</v>
      </c>
      <c r="L53" s="18">
        <v>158510000</v>
      </c>
      <c r="M53" s="1" t="s">
        <v>6480</v>
      </c>
      <c r="N53" s="1" t="s">
        <v>4250</v>
      </c>
      <c r="O53" s="9" t="s">
        <v>37</v>
      </c>
      <c r="P53" s="1"/>
      <c r="Q53" s="1" t="s">
        <v>188</v>
      </c>
    </row>
    <row r="54" spans="1:17" x14ac:dyDescent="0.25">
      <c r="A54" s="1">
        <v>50</v>
      </c>
      <c r="B54" s="20" t="s">
        <v>5402</v>
      </c>
      <c r="C54" s="8" t="s">
        <v>19</v>
      </c>
      <c r="D54" s="8" t="s">
        <v>38</v>
      </c>
      <c r="E54" s="1" t="s">
        <v>5640</v>
      </c>
      <c r="F54" s="20" t="s">
        <v>548</v>
      </c>
      <c r="G54" s="1" t="s">
        <v>5880</v>
      </c>
      <c r="H54" s="8" t="s">
        <v>36</v>
      </c>
      <c r="I54" s="1" t="s">
        <v>5996</v>
      </c>
      <c r="J54" s="20" t="s">
        <v>6198</v>
      </c>
      <c r="K54" s="18">
        <v>10000000</v>
      </c>
      <c r="L54" s="18">
        <v>8950000</v>
      </c>
      <c r="M54" s="1" t="s">
        <v>6481</v>
      </c>
      <c r="N54" s="1" t="s">
        <v>7058</v>
      </c>
      <c r="O54" s="9" t="s">
        <v>37</v>
      </c>
      <c r="P54" s="1"/>
      <c r="Q54" s="1" t="s">
        <v>188</v>
      </c>
    </row>
    <row r="55" spans="1:17" ht="25.5" x14ac:dyDescent="0.25">
      <c r="A55" s="1">
        <v>51</v>
      </c>
      <c r="B55" s="20" t="s">
        <v>5403</v>
      </c>
      <c r="C55" s="8" t="s">
        <v>19</v>
      </c>
      <c r="D55" s="8" t="s">
        <v>38</v>
      </c>
      <c r="E55" s="1" t="s">
        <v>5641</v>
      </c>
      <c r="F55" s="20" t="s">
        <v>3938</v>
      </c>
      <c r="G55" s="1" t="s">
        <v>5880</v>
      </c>
      <c r="H55" s="8" t="s">
        <v>36</v>
      </c>
      <c r="I55" s="1" t="s">
        <v>6001</v>
      </c>
      <c r="J55" s="20" t="s">
        <v>6203</v>
      </c>
      <c r="K55" s="18">
        <v>12000000</v>
      </c>
      <c r="L55" s="18">
        <v>9960000</v>
      </c>
      <c r="M55" s="1" t="s">
        <v>6482</v>
      </c>
      <c r="N55" s="1" t="s">
        <v>7058</v>
      </c>
      <c r="O55" s="9" t="s">
        <v>37</v>
      </c>
      <c r="P55" s="1"/>
      <c r="Q55" s="1" t="s">
        <v>188</v>
      </c>
    </row>
    <row r="56" spans="1:17" ht="25.5" x14ac:dyDescent="0.25">
      <c r="A56" s="2">
        <v>52</v>
      </c>
      <c r="B56" s="20" t="s">
        <v>5404</v>
      </c>
      <c r="C56" s="8" t="s">
        <v>19</v>
      </c>
      <c r="D56" s="8" t="s">
        <v>38</v>
      </c>
      <c r="E56" s="1" t="s">
        <v>5642</v>
      </c>
      <c r="F56" s="20" t="s">
        <v>3944</v>
      </c>
      <c r="G56" s="1" t="s">
        <v>5880</v>
      </c>
      <c r="H56" s="8" t="s">
        <v>36</v>
      </c>
      <c r="I56" s="1" t="s">
        <v>6002</v>
      </c>
      <c r="J56" s="20" t="s">
        <v>6204</v>
      </c>
      <c r="K56" s="18">
        <v>1800000</v>
      </c>
      <c r="L56" s="18">
        <v>1785000</v>
      </c>
      <c r="M56" s="1" t="s">
        <v>6483</v>
      </c>
      <c r="N56" s="1" t="s">
        <v>7058</v>
      </c>
      <c r="O56" s="9" t="s">
        <v>37</v>
      </c>
      <c r="P56" s="1"/>
      <c r="Q56" s="1" t="s">
        <v>188</v>
      </c>
    </row>
    <row r="57" spans="1:17" ht="51" x14ac:dyDescent="0.25">
      <c r="A57" s="1">
        <v>53</v>
      </c>
      <c r="B57" s="21" t="s">
        <v>5405</v>
      </c>
      <c r="C57" s="8" t="s">
        <v>19</v>
      </c>
      <c r="D57" s="8" t="s">
        <v>38</v>
      </c>
      <c r="E57" s="1" t="s">
        <v>5643</v>
      </c>
      <c r="F57" s="21" t="s">
        <v>3939</v>
      </c>
      <c r="G57" s="11" t="s">
        <v>5880</v>
      </c>
      <c r="H57" s="8" t="s">
        <v>36</v>
      </c>
      <c r="I57" s="1" t="s">
        <v>6003</v>
      </c>
      <c r="J57" s="21" t="s">
        <v>6205</v>
      </c>
      <c r="K57" s="19">
        <v>4750000</v>
      </c>
      <c r="L57" s="19">
        <v>1875000</v>
      </c>
      <c r="M57" s="11" t="s">
        <v>6484</v>
      </c>
      <c r="N57" s="11" t="s">
        <v>7058</v>
      </c>
      <c r="O57" s="9" t="s">
        <v>37</v>
      </c>
      <c r="P57" s="11"/>
      <c r="Q57" s="1" t="s">
        <v>188</v>
      </c>
    </row>
    <row r="58" spans="1:17" ht="25.5" x14ac:dyDescent="0.25">
      <c r="A58" s="1">
        <v>54</v>
      </c>
      <c r="B58" s="21" t="s">
        <v>5406</v>
      </c>
      <c r="C58" s="8" t="s">
        <v>19</v>
      </c>
      <c r="D58" s="8" t="s">
        <v>38</v>
      </c>
      <c r="E58" s="1" t="s">
        <v>5644</v>
      </c>
      <c r="F58" s="21" t="s">
        <v>551</v>
      </c>
      <c r="G58" s="11" t="s">
        <v>5880</v>
      </c>
      <c r="H58" s="8" t="s">
        <v>36</v>
      </c>
      <c r="I58" s="1" t="s">
        <v>6000</v>
      </c>
      <c r="J58" s="21" t="s">
        <v>6202</v>
      </c>
      <c r="K58" s="19">
        <v>38640000</v>
      </c>
      <c r="L58" s="19">
        <v>28500000</v>
      </c>
      <c r="M58" s="11" t="s">
        <v>6485</v>
      </c>
      <c r="N58" s="11" t="s">
        <v>7059</v>
      </c>
      <c r="O58" s="9" t="s">
        <v>37</v>
      </c>
      <c r="P58" s="11"/>
      <c r="Q58" s="1" t="s">
        <v>188</v>
      </c>
    </row>
    <row r="59" spans="1:17" x14ac:dyDescent="0.25">
      <c r="A59" s="2">
        <v>55</v>
      </c>
      <c r="B59" s="21" t="s">
        <v>5407</v>
      </c>
      <c r="C59" s="8" t="s">
        <v>19</v>
      </c>
      <c r="D59" s="8" t="s">
        <v>38</v>
      </c>
      <c r="E59" s="1" t="s">
        <v>49</v>
      </c>
      <c r="F59" s="21" t="s">
        <v>5893</v>
      </c>
      <c r="G59" s="11" t="s">
        <v>33</v>
      </c>
      <c r="H59" s="8" t="s">
        <v>36</v>
      </c>
      <c r="I59" s="1" t="s">
        <v>6004</v>
      </c>
      <c r="J59" s="21" t="s">
        <v>6206</v>
      </c>
      <c r="K59" s="19">
        <v>3250000000</v>
      </c>
      <c r="L59" s="19">
        <v>2494495000</v>
      </c>
      <c r="M59" s="11" t="s">
        <v>6486</v>
      </c>
      <c r="N59" s="11" t="s">
        <v>7059</v>
      </c>
      <c r="O59" s="9" t="s">
        <v>37</v>
      </c>
      <c r="P59" s="11"/>
      <c r="Q59" s="1" t="s">
        <v>188</v>
      </c>
    </row>
    <row r="60" spans="1:17" x14ac:dyDescent="0.25">
      <c r="A60" s="1">
        <v>56</v>
      </c>
      <c r="B60" s="21" t="s">
        <v>5408</v>
      </c>
      <c r="C60" s="8" t="s">
        <v>19</v>
      </c>
      <c r="D60" s="8" t="s">
        <v>38</v>
      </c>
      <c r="E60" s="1" t="s">
        <v>5645</v>
      </c>
      <c r="F60" s="21" t="s">
        <v>5894</v>
      </c>
      <c r="G60" s="11" t="s">
        <v>5880</v>
      </c>
      <c r="H60" s="8" t="s">
        <v>36</v>
      </c>
      <c r="I60" s="1" t="s">
        <v>6005</v>
      </c>
      <c r="J60" s="21" t="s">
        <v>6207</v>
      </c>
      <c r="K60" s="19">
        <v>4550000000</v>
      </c>
      <c r="L60" s="19">
        <v>3499993000</v>
      </c>
      <c r="M60" s="11" t="s">
        <v>6487</v>
      </c>
      <c r="N60" s="11" t="s">
        <v>7059</v>
      </c>
      <c r="O60" s="9" t="s">
        <v>37</v>
      </c>
      <c r="P60" s="11"/>
      <c r="Q60" s="1" t="s">
        <v>188</v>
      </c>
    </row>
    <row r="61" spans="1:17" ht="25.5" x14ac:dyDescent="0.25">
      <c r="A61" s="1">
        <v>57</v>
      </c>
      <c r="B61" s="21" t="s">
        <v>5409</v>
      </c>
      <c r="C61" s="8" t="s">
        <v>19</v>
      </c>
      <c r="D61" s="8" t="s">
        <v>38</v>
      </c>
      <c r="E61" s="1" t="s">
        <v>1459</v>
      </c>
      <c r="F61" s="21" t="s">
        <v>5891</v>
      </c>
      <c r="G61" s="11" t="s">
        <v>33</v>
      </c>
      <c r="H61" s="8" t="s">
        <v>36</v>
      </c>
      <c r="I61" s="1" t="s">
        <v>5995</v>
      </c>
      <c r="J61" s="21" t="s">
        <v>506</v>
      </c>
      <c r="K61" s="19">
        <v>1097100</v>
      </c>
      <c r="L61" s="19">
        <v>1097100</v>
      </c>
      <c r="M61" s="11" t="s">
        <v>6488</v>
      </c>
      <c r="N61" s="11" t="s">
        <v>4251</v>
      </c>
      <c r="O61" s="9" t="s">
        <v>37</v>
      </c>
      <c r="P61" s="11"/>
      <c r="Q61" s="1" t="s">
        <v>188</v>
      </c>
    </row>
    <row r="62" spans="1:17" ht="38.25" x14ac:dyDescent="0.25">
      <c r="A62" s="2">
        <v>58</v>
      </c>
      <c r="B62" s="21" t="s">
        <v>5410</v>
      </c>
      <c r="C62" s="8" t="s">
        <v>19</v>
      </c>
      <c r="D62" s="8" t="s">
        <v>38</v>
      </c>
      <c r="E62" s="1" t="s">
        <v>5646</v>
      </c>
      <c r="F62" s="21" t="s">
        <v>3953</v>
      </c>
      <c r="G62" s="11" t="s">
        <v>5880</v>
      </c>
      <c r="H62" s="8" t="s">
        <v>36</v>
      </c>
      <c r="I62" s="1" t="s">
        <v>6006</v>
      </c>
      <c r="J62" s="21" t="s">
        <v>6208</v>
      </c>
      <c r="K62" s="19">
        <v>1500000</v>
      </c>
      <c r="L62" s="19">
        <v>1500000</v>
      </c>
      <c r="M62" s="11" t="s">
        <v>6489</v>
      </c>
      <c r="N62" s="11" t="s">
        <v>4251</v>
      </c>
      <c r="O62" s="9" t="s">
        <v>37</v>
      </c>
      <c r="P62" s="11"/>
      <c r="Q62" s="1" t="s">
        <v>188</v>
      </c>
    </row>
    <row r="63" spans="1:17" ht="63.75" x14ac:dyDescent="0.25">
      <c r="A63" s="1">
        <v>59</v>
      </c>
      <c r="B63" s="21" t="s">
        <v>5411</v>
      </c>
      <c r="C63" s="8" t="s">
        <v>19</v>
      </c>
      <c r="D63" s="8" t="s">
        <v>38</v>
      </c>
      <c r="E63" s="1" t="s">
        <v>5647</v>
      </c>
      <c r="F63" s="21" t="s">
        <v>3938</v>
      </c>
      <c r="G63" s="11" t="s">
        <v>35</v>
      </c>
      <c r="H63" s="8" t="s">
        <v>36</v>
      </c>
      <c r="I63" s="1" t="s">
        <v>6007</v>
      </c>
      <c r="J63" s="21" t="s">
        <v>382</v>
      </c>
      <c r="K63" s="19">
        <v>700000</v>
      </c>
      <c r="L63" s="19">
        <v>325000</v>
      </c>
      <c r="M63" s="11" t="s">
        <v>6490</v>
      </c>
      <c r="N63" s="11" t="s">
        <v>4251</v>
      </c>
      <c r="O63" s="9" t="s">
        <v>37</v>
      </c>
      <c r="P63" s="11"/>
      <c r="Q63" s="1" t="s">
        <v>188</v>
      </c>
    </row>
    <row r="64" spans="1:17" ht="38.25" x14ac:dyDescent="0.25">
      <c r="A64" s="1">
        <v>60</v>
      </c>
      <c r="B64" s="21" t="s">
        <v>5412</v>
      </c>
      <c r="C64" s="8" t="s">
        <v>19</v>
      </c>
      <c r="D64" s="8" t="s">
        <v>38</v>
      </c>
      <c r="E64" s="1" t="s">
        <v>5648</v>
      </c>
      <c r="F64" s="21" t="s">
        <v>3952</v>
      </c>
      <c r="G64" s="11" t="s">
        <v>5880</v>
      </c>
      <c r="H64" s="8" t="s">
        <v>36</v>
      </c>
      <c r="I64" s="1" t="s">
        <v>6006</v>
      </c>
      <c r="J64" s="21" t="s">
        <v>6208</v>
      </c>
      <c r="K64" s="19">
        <v>6400000</v>
      </c>
      <c r="L64" s="19">
        <v>6400000</v>
      </c>
      <c r="M64" s="11" t="s">
        <v>6491</v>
      </c>
      <c r="N64" s="11" t="s">
        <v>4251</v>
      </c>
      <c r="O64" s="9" t="s">
        <v>37</v>
      </c>
      <c r="P64" s="11"/>
      <c r="Q64" s="1" t="s">
        <v>188</v>
      </c>
    </row>
    <row r="65" spans="1:17" x14ac:dyDescent="0.25">
      <c r="A65" s="2">
        <v>61</v>
      </c>
      <c r="B65" s="21" t="s">
        <v>5413</v>
      </c>
      <c r="C65" s="8" t="s">
        <v>19</v>
      </c>
      <c r="D65" s="8" t="s">
        <v>38</v>
      </c>
      <c r="E65" s="1" t="s">
        <v>5649</v>
      </c>
      <c r="F65" s="21" t="s">
        <v>543</v>
      </c>
      <c r="G65" s="11" t="s">
        <v>33</v>
      </c>
      <c r="H65" s="8" t="s">
        <v>36</v>
      </c>
      <c r="I65" s="1" t="s">
        <v>6008</v>
      </c>
      <c r="J65" s="21" t="s">
        <v>6209</v>
      </c>
      <c r="K65" s="19">
        <v>9000000</v>
      </c>
      <c r="L65" s="19">
        <v>8300000</v>
      </c>
      <c r="M65" s="11" t="s">
        <v>6492</v>
      </c>
      <c r="N65" s="11" t="s">
        <v>4251</v>
      </c>
      <c r="O65" s="9" t="s">
        <v>37</v>
      </c>
      <c r="P65" s="11"/>
      <c r="Q65" s="1" t="s">
        <v>188</v>
      </c>
    </row>
    <row r="66" spans="1:17" ht="25.5" x14ac:dyDescent="0.25">
      <c r="A66" s="1">
        <v>62</v>
      </c>
      <c r="B66" s="21" t="s">
        <v>5414</v>
      </c>
      <c r="C66" s="8" t="s">
        <v>19</v>
      </c>
      <c r="D66" s="8" t="s">
        <v>38</v>
      </c>
      <c r="E66" s="1" t="s">
        <v>63</v>
      </c>
      <c r="F66" s="21" t="s">
        <v>548</v>
      </c>
      <c r="G66" s="11" t="s">
        <v>33</v>
      </c>
      <c r="H66" s="8" t="s">
        <v>36</v>
      </c>
      <c r="I66" s="1" t="s">
        <v>378</v>
      </c>
      <c r="J66" s="21" t="s">
        <v>384</v>
      </c>
      <c r="K66" s="19">
        <v>18500000</v>
      </c>
      <c r="L66" s="19">
        <v>18500000</v>
      </c>
      <c r="M66" s="11" t="s">
        <v>6493</v>
      </c>
      <c r="N66" s="11" t="s">
        <v>4251</v>
      </c>
      <c r="O66" s="9" t="s">
        <v>37</v>
      </c>
      <c r="P66" s="11"/>
      <c r="Q66" s="1" t="s">
        <v>188</v>
      </c>
    </row>
    <row r="67" spans="1:17" ht="25.5" x14ac:dyDescent="0.25">
      <c r="A67" s="1">
        <v>63</v>
      </c>
      <c r="B67" s="21" t="s">
        <v>5415</v>
      </c>
      <c r="C67" s="8" t="s">
        <v>19</v>
      </c>
      <c r="D67" s="8" t="s">
        <v>38</v>
      </c>
      <c r="E67" s="1" t="s">
        <v>5650</v>
      </c>
      <c r="F67" s="21" t="s">
        <v>3930</v>
      </c>
      <c r="G67" s="11" t="s">
        <v>33</v>
      </c>
      <c r="H67" s="8" t="s">
        <v>36</v>
      </c>
      <c r="I67" s="1" t="s">
        <v>6009</v>
      </c>
      <c r="J67" s="21" t="s">
        <v>380</v>
      </c>
      <c r="K67" s="19">
        <v>30256000</v>
      </c>
      <c r="L67" s="19">
        <v>26000000</v>
      </c>
      <c r="M67" s="11" t="s">
        <v>6494</v>
      </c>
      <c r="N67" s="11" t="s">
        <v>4253</v>
      </c>
      <c r="O67" s="9" t="s">
        <v>37</v>
      </c>
      <c r="P67" s="11"/>
      <c r="Q67" s="1" t="s">
        <v>188</v>
      </c>
    </row>
    <row r="68" spans="1:17" x14ac:dyDescent="0.25">
      <c r="A68" s="2">
        <v>64</v>
      </c>
      <c r="B68" s="21" t="s">
        <v>5416</v>
      </c>
      <c r="C68" s="8" t="s">
        <v>19</v>
      </c>
      <c r="D68" s="8" t="s">
        <v>38</v>
      </c>
      <c r="E68" s="1" t="s">
        <v>5651</v>
      </c>
      <c r="F68" s="21" t="s">
        <v>5895</v>
      </c>
      <c r="G68" s="11" t="s">
        <v>33</v>
      </c>
      <c r="H68" s="8" t="s">
        <v>36</v>
      </c>
      <c r="I68" s="1" t="s">
        <v>6010</v>
      </c>
      <c r="J68" s="21" t="s">
        <v>6210</v>
      </c>
      <c r="K68" s="19">
        <v>77500000</v>
      </c>
      <c r="L68" s="19">
        <v>69750000</v>
      </c>
      <c r="M68" s="11" t="s">
        <v>6495</v>
      </c>
      <c r="N68" s="11" t="s">
        <v>4253</v>
      </c>
      <c r="O68" s="9" t="s">
        <v>37</v>
      </c>
      <c r="P68" s="11"/>
      <c r="Q68" s="1" t="s">
        <v>188</v>
      </c>
    </row>
    <row r="69" spans="1:17" ht="25.5" x14ac:dyDescent="0.25">
      <c r="A69" s="1">
        <v>65</v>
      </c>
      <c r="B69" s="21" t="s">
        <v>5417</v>
      </c>
      <c r="C69" s="8" t="s">
        <v>19</v>
      </c>
      <c r="D69" s="8" t="s">
        <v>38</v>
      </c>
      <c r="E69" s="1" t="s">
        <v>5652</v>
      </c>
      <c r="F69" s="21" t="s">
        <v>3934</v>
      </c>
      <c r="G69" s="11" t="s">
        <v>33</v>
      </c>
      <c r="H69" s="8" t="s">
        <v>36</v>
      </c>
      <c r="I69" s="1" t="s">
        <v>6011</v>
      </c>
      <c r="J69" s="21" t="s">
        <v>6211</v>
      </c>
      <c r="K69" s="19">
        <v>11000000</v>
      </c>
      <c r="L69" s="19">
        <v>7600000</v>
      </c>
      <c r="M69" s="11" t="s">
        <v>6496</v>
      </c>
      <c r="N69" s="11" t="s">
        <v>4253</v>
      </c>
      <c r="O69" s="9" t="s">
        <v>37</v>
      </c>
      <c r="P69" s="11"/>
      <c r="Q69" s="1" t="s">
        <v>188</v>
      </c>
    </row>
    <row r="70" spans="1:17" ht="25.5" x14ac:dyDescent="0.25">
      <c r="A70" s="1">
        <v>66</v>
      </c>
      <c r="B70" s="21" t="s">
        <v>5418</v>
      </c>
      <c r="C70" s="8" t="s">
        <v>19</v>
      </c>
      <c r="D70" s="8" t="s">
        <v>38</v>
      </c>
      <c r="E70" s="1" t="s">
        <v>5650</v>
      </c>
      <c r="F70" s="21" t="s">
        <v>5896</v>
      </c>
      <c r="G70" s="11" t="s">
        <v>33</v>
      </c>
      <c r="H70" s="8" t="s">
        <v>36</v>
      </c>
      <c r="I70" s="1" t="s">
        <v>6009</v>
      </c>
      <c r="J70" s="21" t="s">
        <v>380</v>
      </c>
      <c r="K70" s="19">
        <v>726144000</v>
      </c>
      <c r="L70" s="19">
        <v>572544000</v>
      </c>
      <c r="M70" s="11" t="s">
        <v>6497</v>
      </c>
      <c r="N70" s="11" t="s">
        <v>4253</v>
      </c>
      <c r="O70" s="9" t="s">
        <v>37</v>
      </c>
      <c r="P70" s="11"/>
      <c r="Q70" s="1" t="s">
        <v>188</v>
      </c>
    </row>
    <row r="71" spans="1:17" ht="25.5" x14ac:dyDescent="0.25">
      <c r="A71" s="2">
        <v>67</v>
      </c>
      <c r="B71" s="21" t="s">
        <v>5419</v>
      </c>
      <c r="C71" s="8" t="s">
        <v>19</v>
      </c>
      <c r="D71" s="8" t="s">
        <v>38</v>
      </c>
      <c r="E71" s="1" t="s">
        <v>5653</v>
      </c>
      <c r="F71" s="21" t="s">
        <v>3971</v>
      </c>
      <c r="G71" s="11" t="s">
        <v>68</v>
      </c>
      <c r="H71" s="8" t="s">
        <v>36</v>
      </c>
      <c r="I71" s="1" t="s">
        <v>5981</v>
      </c>
      <c r="J71" s="21" t="s">
        <v>1829</v>
      </c>
      <c r="K71" s="19">
        <v>5000000</v>
      </c>
      <c r="L71" s="19">
        <v>4890000</v>
      </c>
      <c r="M71" s="11" t="s">
        <v>6498</v>
      </c>
      <c r="N71" s="11" t="s">
        <v>4254</v>
      </c>
      <c r="O71" s="9" t="s">
        <v>37</v>
      </c>
      <c r="P71" s="11"/>
      <c r="Q71" s="1" t="s">
        <v>188</v>
      </c>
    </row>
    <row r="72" spans="1:17" ht="25.5" x14ac:dyDescent="0.25">
      <c r="A72" s="1">
        <v>68</v>
      </c>
      <c r="B72" s="21" t="s">
        <v>5420</v>
      </c>
      <c r="C72" s="8" t="s">
        <v>19</v>
      </c>
      <c r="D72" s="8" t="s">
        <v>38</v>
      </c>
      <c r="E72" s="1" t="s">
        <v>5654</v>
      </c>
      <c r="F72" s="21" t="s">
        <v>3957</v>
      </c>
      <c r="G72" s="11" t="s">
        <v>5880</v>
      </c>
      <c r="H72" s="8" t="s">
        <v>36</v>
      </c>
      <c r="I72" s="1" t="s">
        <v>5985</v>
      </c>
      <c r="J72" s="21" t="s">
        <v>6186</v>
      </c>
      <c r="K72" s="19">
        <v>35700000</v>
      </c>
      <c r="L72" s="19">
        <v>34350000</v>
      </c>
      <c r="M72" s="11" t="s">
        <v>6499</v>
      </c>
      <c r="N72" s="11" t="s">
        <v>4254</v>
      </c>
      <c r="O72" s="9" t="s">
        <v>37</v>
      </c>
      <c r="P72" s="11"/>
      <c r="Q72" s="1" t="s">
        <v>188</v>
      </c>
    </row>
    <row r="73" spans="1:17" ht="25.5" x14ac:dyDescent="0.25">
      <c r="A73" s="1">
        <v>69</v>
      </c>
      <c r="B73" s="21" t="s">
        <v>5421</v>
      </c>
      <c r="C73" s="8" t="s">
        <v>19</v>
      </c>
      <c r="D73" s="8" t="s">
        <v>38</v>
      </c>
      <c r="E73" s="1" t="s">
        <v>210</v>
      </c>
      <c r="F73" s="21" t="s">
        <v>5897</v>
      </c>
      <c r="G73" s="11" t="s">
        <v>68</v>
      </c>
      <c r="H73" s="8" t="s">
        <v>36</v>
      </c>
      <c r="I73" s="1" t="s">
        <v>6012</v>
      </c>
      <c r="J73" s="21" t="s">
        <v>6212</v>
      </c>
      <c r="K73" s="19">
        <v>390065000</v>
      </c>
      <c r="L73" s="19">
        <v>292435000</v>
      </c>
      <c r="M73" s="11" t="s">
        <v>6500</v>
      </c>
      <c r="N73" s="11" t="s">
        <v>4254</v>
      </c>
      <c r="O73" s="9" t="s">
        <v>37</v>
      </c>
      <c r="P73" s="11"/>
      <c r="Q73" s="1" t="s">
        <v>188</v>
      </c>
    </row>
    <row r="74" spans="1:17" ht="25.5" x14ac:dyDescent="0.25">
      <c r="A74" s="2">
        <v>70</v>
      </c>
      <c r="B74" s="21" t="s">
        <v>5422</v>
      </c>
      <c r="C74" s="8" t="s">
        <v>19</v>
      </c>
      <c r="D74" s="8" t="s">
        <v>38</v>
      </c>
      <c r="E74" s="1" t="s">
        <v>5654</v>
      </c>
      <c r="F74" s="21" t="s">
        <v>3932</v>
      </c>
      <c r="G74" s="11" t="s">
        <v>5880</v>
      </c>
      <c r="H74" s="8" t="s">
        <v>36</v>
      </c>
      <c r="I74" s="1" t="s">
        <v>5985</v>
      </c>
      <c r="J74" s="21" t="s">
        <v>6186</v>
      </c>
      <c r="K74" s="19">
        <v>99000000</v>
      </c>
      <c r="L74" s="19">
        <v>97250000</v>
      </c>
      <c r="M74" s="11" t="s">
        <v>6501</v>
      </c>
      <c r="N74" s="11" t="s">
        <v>4254</v>
      </c>
      <c r="O74" s="9" t="s">
        <v>37</v>
      </c>
      <c r="P74" s="11"/>
      <c r="Q74" s="1" t="s">
        <v>188</v>
      </c>
    </row>
    <row r="75" spans="1:17" x14ac:dyDescent="0.25">
      <c r="A75" s="1">
        <v>71</v>
      </c>
      <c r="B75" s="21" t="s">
        <v>5423</v>
      </c>
      <c r="C75" s="8" t="s">
        <v>19</v>
      </c>
      <c r="D75" s="8" t="s">
        <v>38</v>
      </c>
      <c r="E75" s="1" t="s">
        <v>5655</v>
      </c>
      <c r="F75" s="21" t="s">
        <v>543</v>
      </c>
      <c r="G75" s="11" t="s">
        <v>5898</v>
      </c>
      <c r="H75" s="8" t="s">
        <v>36</v>
      </c>
      <c r="I75" s="1" t="s">
        <v>6013</v>
      </c>
      <c r="J75" s="21" t="s">
        <v>6213</v>
      </c>
      <c r="K75" s="19">
        <v>28086040</v>
      </c>
      <c r="L75" s="19">
        <v>28050000</v>
      </c>
      <c r="M75" s="11" t="s">
        <v>6502</v>
      </c>
      <c r="N75" s="11" t="s">
        <v>4254</v>
      </c>
      <c r="O75" s="9" t="s">
        <v>37</v>
      </c>
      <c r="P75" s="11"/>
      <c r="Q75" s="1" t="s">
        <v>188</v>
      </c>
    </row>
    <row r="76" spans="1:17" ht="25.5" x14ac:dyDescent="0.25">
      <c r="A76" s="1">
        <v>72</v>
      </c>
      <c r="B76" s="21" t="s">
        <v>5424</v>
      </c>
      <c r="C76" s="8" t="s">
        <v>19</v>
      </c>
      <c r="D76" s="8" t="s">
        <v>38</v>
      </c>
      <c r="E76" s="1" t="s">
        <v>55</v>
      </c>
      <c r="F76" s="21" t="s">
        <v>3954</v>
      </c>
      <c r="G76" s="11" t="s">
        <v>33</v>
      </c>
      <c r="H76" s="8" t="s">
        <v>36</v>
      </c>
      <c r="I76" s="1" t="s">
        <v>80</v>
      </c>
      <c r="J76" s="21" t="s">
        <v>87</v>
      </c>
      <c r="K76" s="19">
        <v>7520000</v>
      </c>
      <c r="L76" s="19">
        <v>5796400</v>
      </c>
      <c r="M76" s="11" t="s">
        <v>6503</v>
      </c>
      <c r="N76" s="11" t="s">
        <v>4254</v>
      </c>
      <c r="O76" s="9" t="s">
        <v>37</v>
      </c>
      <c r="P76" s="11"/>
      <c r="Q76" s="1" t="s">
        <v>188</v>
      </c>
    </row>
    <row r="77" spans="1:17" x14ac:dyDescent="0.25">
      <c r="A77" s="2">
        <v>73</v>
      </c>
      <c r="B77" s="21" t="s">
        <v>5425</v>
      </c>
      <c r="C77" s="8" t="s">
        <v>19</v>
      </c>
      <c r="D77" s="8" t="s">
        <v>38</v>
      </c>
      <c r="E77" s="1" t="s">
        <v>5656</v>
      </c>
      <c r="F77" s="21" t="s">
        <v>3971</v>
      </c>
      <c r="G77" s="11" t="s">
        <v>5880</v>
      </c>
      <c r="H77" s="8" t="s">
        <v>36</v>
      </c>
      <c r="I77" s="1" t="s">
        <v>5991</v>
      </c>
      <c r="J77" s="21" t="s">
        <v>6192</v>
      </c>
      <c r="K77" s="19">
        <v>45000000</v>
      </c>
      <c r="L77" s="19">
        <v>40000000</v>
      </c>
      <c r="M77" s="11" t="s">
        <v>6504</v>
      </c>
      <c r="N77" s="11" t="s">
        <v>4255</v>
      </c>
      <c r="O77" s="9" t="s">
        <v>37</v>
      </c>
      <c r="P77" s="11"/>
      <c r="Q77" s="1" t="s">
        <v>188</v>
      </c>
    </row>
    <row r="78" spans="1:17" ht="38.25" x14ac:dyDescent="0.25">
      <c r="A78" s="1">
        <v>74</v>
      </c>
      <c r="B78" s="21" t="s">
        <v>5426</v>
      </c>
      <c r="C78" s="8" t="s">
        <v>19</v>
      </c>
      <c r="D78" s="8" t="s">
        <v>38</v>
      </c>
      <c r="E78" s="1" t="s">
        <v>99</v>
      </c>
      <c r="F78" s="21" t="s">
        <v>543</v>
      </c>
      <c r="G78" s="11" t="s">
        <v>33</v>
      </c>
      <c r="H78" s="8" t="s">
        <v>36</v>
      </c>
      <c r="I78" s="1" t="s">
        <v>6014</v>
      </c>
      <c r="J78" s="21" t="s">
        <v>6214</v>
      </c>
      <c r="K78" s="19">
        <v>6000000</v>
      </c>
      <c r="L78" s="19">
        <v>2498000</v>
      </c>
      <c r="M78" s="11" t="s">
        <v>6505</v>
      </c>
      <c r="N78" s="11" t="s">
        <v>4255</v>
      </c>
      <c r="O78" s="9" t="s">
        <v>37</v>
      </c>
      <c r="P78" s="11"/>
      <c r="Q78" s="1" t="s">
        <v>188</v>
      </c>
    </row>
    <row r="79" spans="1:17" ht="25.5" x14ac:dyDescent="0.25">
      <c r="A79" s="1">
        <v>75</v>
      </c>
      <c r="B79" s="21" t="s">
        <v>5427</v>
      </c>
      <c r="C79" s="8" t="s">
        <v>19</v>
      </c>
      <c r="D79" s="8" t="s">
        <v>38</v>
      </c>
      <c r="E79" s="1" t="s">
        <v>5657</v>
      </c>
      <c r="F79" s="21" t="s">
        <v>3961</v>
      </c>
      <c r="G79" s="11" t="s">
        <v>5898</v>
      </c>
      <c r="H79" s="8" t="s">
        <v>36</v>
      </c>
      <c r="I79" s="1" t="s">
        <v>6009</v>
      </c>
      <c r="J79" s="21" t="s">
        <v>380</v>
      </c>
      <c r="K79" s="19">
        <v>67500000</v>
      </c>
      <c r="L79" s="19">
        <v>47500000</v>
      </c>
      <c r="M79" s="11" t="s">
        <v>6506</v>
      </c>
      <c r="N79" s="11" t="s">
        <v>4255</v>
      </c>
      <c r="O79" s="9" t="s">
        <v>37</v>
      </c>
      <c r="P79" s="11"/>
      <c r="Q79" s="1" t="s">
        <v>188</v>
      </c>
    </row>
    <row r="80" spans="1:17" x14ac:dyDescent="0.25">
      <c r="A80" s="2">
        <v>76</v>
      </c>
      <c r="B80" s="21" t="s">
        <v>5428</v>
      </c>
      <c r="C80" s="8" t="s">
        <v>19</v>
      </c>
      <c r="D80" s="8" t="s">
        <v>38</v>
      </c>
      <c r="E80" s="1" t="s">
        <v>3870</v>
      </c>
      <c r="F80" s="21" t="s">
        <v>3928</v>
      </c>
      <c r="G80" s="11" t="s">
        <v>33</v>
      </c>
      <c r="H80" s="8" t="s">
        <v>36</v>
      </c>
      <c r="I80" s="1" t="s">
        <v>6015</v>
      </c>
      <c r="J80" s="21" t="s">
        <v>6215</v>
      </c>
      <c r="K80" s="19">
        <v>170000000</v>
      </c>
      <c r="L80" s="19">
        <v>133888800</v>
      </c>
      <c r="M80" s="11" t="s">
        <v>6507</v>
      </c>
      <c r="N80" s="11" t="s">
        <v>4255</v>
      </c>
      <c r="O80" s="9" t="s">
        <v>37</v>
      </c>
      <c r="P80" s="11"/>
      <c r="Q80" s="1" t="s">
        <v>188</v>
      </c>
    </row>
    <row r="81" spans="1:17" ht="25.5" x14ac:dyDescent="0.25">
      <c r="A81" s="1">
        <v>77</v>
      </c>
      <c r="B81" s="21" t="s">
        <v>5429</v>
      </c>
      <c r="C81" s="8" t="s">
        <v>19</v>
      </c>
      <c r="D81" s="8" t="s">
        <v>38</v>
      </c>
      <c r="E81" s="1" t="s">
        <v>4747</v>
      </c>
      <c r="F81" s="21" t="s">
        <v>3930</v>
      </c>
      <c r="G81" s="11" t="s">
        <v>33</v>
      </c>
      <c r="H81" s="8" t="s">
        <v>36</v>
      </c>
      <c r="I81" s="1" t="s">
        <v>376</v>
      </c>
      <c r="J81" s="21" t="s">
        <v>383</v>
      </c>
      <c r="K81" s="19">
        <v>179200000</v>
      </c>
      <c r="L81" s="19">
        <v>143904000</v>
      </c>
      <c r="M81" s="11" t="s">
        <v>6508</v>
      </c>
      <c r="N81" s="11" t="s">
        <v>4255</v>
      </c>
      <c r="O81" s="9" t="s">
        <v>37</v>
      </c>
      <c r="P81" s="11"/>
      <c r="Q81" s="1" t="s">
        <v>188</v>
      </c>
    </row>
    <row r="82" spans="1:17" x14ac:dyDescent="0.25">
      <c r="A82" s="1">
        <v>78</v>
      </c>
      <c r="B82" s="21" t="s">
        <v>5430</v>
      </c>
      <c r="C82" s="8" t="s">
        <v>19</v>
      </c>
      <c r="D82" s="8" t="s">
        <v>38</v>
      </c>
      <c r="E82" s="1" t="s">
        <v>45</v>
      </c>
      <c r="F82" s="21" t="s">
        <v>5899</v>
      </c>
      <c r="G82" s="11" t="s">
        <v>33</v>
      </c>
      <c r="H82" s="8" t="s">
        <v>36</v>
      </c>
      <c r="I82" s="1" t="s">
        <v>76</v>
      </c>
      <c r="J82" s="21" t="s">
        <v>82</v>
      </c>
      <c r="K82" s="19">
        <v>11250000</v>
      </c>
      <c r="L82" s="19">
        <v>4245000</v>
      </c>
      <c r="M82" s="11" t="s">
        <v>6509</v>
      </c>
      <c r="N82" s="11" t="s">
        <v>4255</v>
      </c>
      <c r="O82" s="9" t="s">
        <v>37</v>
      </c>
      <c r="P82" s="11"/>
      <c r="Q82" s="1" t="s">
        <v>188</v>
      </c>
    </row>
    <row r="83" spans="1:17" x14ac:dyDescent="0.25">
      <c r="A83" s="2">
        <v>79</v>
      </c>
      <c r="B83" s="21" t="s">
        <v>5431</v>
      </c>
      <c r="C83" s="8" t="s">
        <v>19</v>
      </c>
      <c r="D83" s="8" t="s">
        <v>38</v>
      </c>
      <c r="E83" s="1" t="s">
        <v>5658</v>
      </c>
      <c r="F83" s="21" t="s">
        <v>3928</v>
      </c>
      <c r="G83" s="11" t="s">
        <v>5880</v>
      </c>
      <c r="H83" s="8" t="s">
        <v>36</v>
      </c>
      <c r="I83" s="1" t="s">
        <v>1583</v>
      </c>
      <c r="J83" s="21" t="s">
        <v>1787</v>
      </c>
      <c r="K83" s="19">
        <v>32400000</v>
      </c>
      <c r="L83" s="19">
        <v>12499900</v>
      </c>
      <c r="M83" s="11" t="s">
        <v>6510</v>
      </c>
      <c r="N83" s="11" t="s">
        <v>4255</v>
      </c>
      <c r="O83" s="9" t="s">
        <v>37</v>
      </c>
      <c r="P83" s="11"/>
      <c r="Q83" s="1" t="s">
        <v>188</v>
      </c>
    </row>
    <row r="84" spans="1:17" ht="25.5" x14ac:dyDescent="0.25">
      <c r="A84" s="1">
        <v>80</v>
      </c>
      <c r="B84" s="21" t="s">
        <v>5432</v>
      </c>
      <c r="C84" s="8" t="s">
        <v>19</v>
      </c>
      <c r="D84" s="8" t="s">
        <v>38</v>
      </c>
      <c r="E84" s="1" t="s">
        <v>5659</v>
      </c>
      <c r="F84" s="21" t="s">
        <v>5892</v>
      </c>
      <c r="G84" s="11" t="s">
        <v>5880</v>
      </c>
      <c r="H84" s="8" t="s">
        <v>36</v>
      </c>
      <c r="I84" s="1" t="s">
        <v>3980</v>
      </c>
      <c r="J84" s="21" t="s">
        <v>4037</v>
      </c>
      <c r="K84" s="19">
        <v>42350000</v>
      </c>
      <c r="L84" s="19">
        <v>13749989</v>
      </c>
      <c r="M84" s="11" t="s">
        <v>6511</v>
      </c>
      <c r="N84" s="11" t="s">
        <v>4255</v>
      </c>
      <c r="O84" s="9" t="s">
        <v>37</v>
      </c>
      <c r="P84" s="11"/>
      <c r="Q84" s="1" t="s">
        <v>188</v>
      </c>
    </row>
    <row r="85" spans="1:17" ht="25.5" x14ac:dyDescent="0.25">
      <c r="A85" s="1">
        <v>81</v>
      </c>
      <c r="B85" s="21" t="s">
        <v>5433</v>
      </c>
      <c r="C85" s="8" t="s">
        <v>19</v>
      </c>
      <c r="D85" s="8" t="s">
        <v>38</v>
      </c>
      <c r="E85" s="1" t="s">
        <v>5660</v>
      </c>
      <c r="F85" s="21" t="s">
        <v>3934</v>
      </c>
      <c r="G85" s="11" t="s">
        <v>34</v>
      </c>
      <c r="H85" s="8" t="s">
        <v>36</v>
      </c>
      <c r="I85" s="1" t="s">
        <v>6016</v>
      </c>
      <c r="J85" s="21" t="s">
        <v>6216</v>
      </c>
      <c r="K85" s="19">
        <v>14000000</v>
      </c>
      <c r="L85" s="19">
        <v>9296000</v>
      </c>
      <c r="M85" s="11" t="s">
        <v>6512</v>
      </c>
      <c r="N85" s="11" t="s">
        <v>4255</v>
      </c>
      <c r="O85" s="9" t="s">
        <v>37</v>
      </c>
      <c r="P85" s="11"/>
      <c r="Q85" s="1" t="s">
        <v>188</v>
      </c>
    </row>
    <row r="86" spans="1:17" ht="25.5" x14ac:dyDescent="0.25">
      <c r="A86" s="2">
        <v>82</v>
      </c>
      <c r="B86" s="21" t="s">
        <v>5434</v>
      </c>
      <c r="C86" s="8" t="s">
        <v>19</v>
      </c>
      <c r="D86" s="8" t="s">
        <v>38</v>
      </c>
      <c r="E86" s="1" t="s">
        <v>5660</v>
      </c>
      <c r="F86" s="21" t="s">
        <v>3934</v>
      </c>
      <c r="G86" s="11" t="s">
        <v>34</v>
      </c>
      <c r="H86" s="8" t="s">
        <v>36</v>
      </c>
      <c r="I86" s="1" t="s">
        <v>6017</v>
      </c>
      <c r="J86" s="21" t="s">
        <v>6217</v>
      </c>
      <c r="K86" s="19">
        <v>10000000</v>
      </c>
      <c r="L86" s="19">
        <v>4199998</v>
      </c>
      <c r="M86" s="11" t="s">
        <v>6513</v>
      </c>
      <c r="N86" s="11" t="s">
        <v>7060</v>
      </c>
      <c r="O86" s="9" t="s">
        <v>37</v>
      </c>
      <c r="P86" s="11"/>
      <c r="Q86" s="1" t="s">
        <v>188</v>
      </c>
    </row>
    <row r="87" spans="1:17" ht="38.25" x14ac:dyDescent="0.25">
      <c r="A87" s="1">
        <v>83</v>
      </c>
      <c r="B87" s="21" t="s">
        <v>5435</v>
      </c>
      <c r="C87" s="8" t="s">
        <v>19</v>
      </c>
      <c r="D87" s="8" t="s">
        <v>38</v>
      </c>
      <c r="E87" s="1" t="s">
        <v>5661</v>
      </c>
      <c r="F87" s="21" t="s">
        <v>5900</v>
      </c>
      <c r="G87" s="11" t="s">
        <v>33</v>
      </c>
      <c r="H87" s="8" t="s">
        <v>36</v>
      </c>
      <c r="I87" s="1" t="s">
        <v>6014</v>
      </c>
      <c r="J87" s="21" t="s">
        <v>6214</v>
      </c>
      <c r="K87" s="19">
        <v>23250000</v>
      </c>
      <c r="L87" s="19" t="s">
        <v>6383</v>
      </c>
      <c r="M87" s="11" t="s">
        <v>6514</v>
      </c>
      <c r="N87" s="11" t="s">
        <v>7060</v>
      </c>
      <c r="O87" s="9" t="s">
        <v>37</v>
      </c>
      <c r="P87" s="11"/>
      <c r="Q87" s="1" t="s">
        <v>188</v>
      </c>
    </row>
    <row r="88" spans="1:17" ht="25.5" x14ac:dyDescent="0.25">
      <c r="A88" s="1">
        <v>84</v>
      </c>
      <c r="B88" s="21" t="s">
        <v>5436</v>
      </c>
      <c r="C88" s="8" t="s">
        <v>19</v>
      </c>
      <c r="D88" s="8" t="s">
        <v>38</v>
      </c>
      <c r="E88" s="1" t="s">
        <v>5649</v>
      </c>
      <c r="F88" s="21" t="s">
        <v>3934</v>
      </c>
      <c r="G88" s="11" t="s">
        <v>34</v>
      </c>
      <c r="H88" s="8" t="s">
        <v>36</v>
      </c>
      <c r="I88" s="1" t="s">
        <v>6018</v>
      </c>
      <c r="J88" s="21" t="s">
        <v>6218</v>
      </c>
      <c r="K88" s="19">
        <v>20000000</v>
      </c>
      <c r="L88" s="19">
        <v>18600000</v>
      </c>
      <c r="M88" s="11" t="s">
        <v>6515</v>
      </c>
      <c r="N88" s="11" t="s">
        <v>7060</v>
      </c>
      <c r="O88" s="9" t="s">
        <v>37</v>
      </c>
      <c r="P88" s="11"/>
      <c r="Q88" s="1" t="s">
        <v>188</v>
      </c>
    </row>
    <row r="89" spans="1:17" x14ac:dyDescent="0.25">
      <c r="A89" s="2">
        <v>85</v>
      </c>
      <c r="B89" s="21" t="s">
        <v>5437</v>
      </c>
      <c r="C89" s="8" t="s">
        <v>19</v>
      </c>
      <c r="D89" s="8" t="s">
        <v>38</v>
      </c>
      <c r="E89" s="1" t="s">
        <v>5662</v>
      </c>
      <c r="F89" s="21" t="s">
        <v>3946</v>
      </c>
      <c r="G89" s="11" t="s">
        <v>33</v>
      </c>
      <c r="H89" s="8" t="s">
        <v>36</v>
      </c>
      <c r="I89" s="1" t="s">
        <v>6019</v>
      </c>
      <c r="J89" s="21" t="s">
        <v>6219</v>
      </c>
      <c r="K89" s="19">
        <v>7500000</v>
      </c>
      <c r="L89" s="19">
        <v>7440000</v>
      </c>
      <c r="M89" s="11" t="s">
        <v>6516</v>
      </c>
      <c r="N89" s="11" t="s">
        <v>7060</v>
      </c>
      <c r="O89" s="9" t="s">
        <v>37</v>
      </c>
      <c r="P89" s="11"/>
      <c r="Q89" s="1" t="s">
        <v>188</v>
      </c>
    </row>
    <row r="90" spans="1:17" x14ac:dyDescent="0.25">
      <c r="A90" s="1">
        <v>86</v>
      </c>
      <c r="B90" s="21" t="s">
        <v>5438</v>
      </c>
      <c r="C90" s="8" t="s">
        <v>19</v>
      </c>
      <c r="D90" s="8" t="s">
        <v>38</v>
      </c>
      <c r="E90" s="1" t="s">
        <v>5663</v>
      </c>
      <c r="F90" s="21" t="s">
        <v>3968</v>
      </c>
      <c r="G90" s="11" t="s">
        <v>34</v>
      </c>
      <c r="H90" s="8" t="s">
        <v>36</v>
      </c>
      <c r="I90" s="1" t="s">
        <v>5991</v>
      </c>
      <c r="J90" s="21" t="s">
        <v>6192</v>
      </c>
      <c r="K90" s="19">
        <v>84000000</v>
      </c>
      <c r="L90" s="19">
        <v>67200000</v>
      </c>
      <c r="M90" s="11" t="s">
        <v>6517</v>
      </c>
      <c r="N90" s="11" t="s">
        <v>7060</v>
      </c>
      <c r="O90" s="9" t="s">
        <v>37</v>
      </c>
      <c r="P90" s="11"/>
      <c r="Q90" s="1" t="s">
        <v>188</v>
      </c>
    </row>
    <row r="91" spans="1:17" x14ac:dyDescent="0.25">
      <c r="A91" s="1">
        <v>87</v>
      </c>
      <c r="B91" s="21" t="s">
        <v>5439</v>
      </c>
      <c r="C91" s="8" t="s">
        <v>19</v>
      </c>
      <c r="D91" s="8" t="s">
        <v>38</v>
      </c>
      <c r="E91" s="1" t="s">
        <v>5661</v>
      </c>
      <c r="F91" s="21" t="s">
        <v>3961</v>
      </c>
      <c r="G91" s="11" t="s">
        <v>33</v>
      </c>
      <c r="H91" s="8" t="s">
        <v>36</v>
      </c>
      <c r="I91" s="1" t="s">
        <v>6020</v>
      </c>
      <c r="J91" s="21" t="s">
        <v>6220</v>
      </c>
      <c r="K91" s="19">
        <v>19375000</v>
      </c>
      <c r="L91" s="19">
        <v>14600000</v>
      </c>
      <c r="M91" s="11" t="s">
        <v>6518</v>
      </c>
      <c r="N91" s="11" t="s">
        <v>7060</v>
      </c>
      <c r="O91" s="9" t="s">
        <v>37</v>
      </c>
      <c r="P91" s="11"/>
      <c r="Q91" s="1" t="s">
        <v>188</v>
      </c>
    </row>
    <row r="92" spans="1:17" x14ac:dyDescent="0.25">
      <c r="A92" s="2">
        <v>88</v>
      </c>
      <c r="B92" s="21" t="s">
        <v>5440</v>
      </c>
      <c r="C92" s="8" t="s">
        <v>19</v>
      </c>
      <c r="D92" s="8" t="s">
        <v>38</v>
      </c>
      <c r="E92" s="1" t="s">
        <v>5664</v>
      </c>
      <c r="F92" s="21" t="s">
        <v>3971</v>
      </c>
      <c r="G92" s="11" t="s">
        <v>1481</v>
      </c>
      <c r="H92" s="8" t="s">
        <v>36</v>
      </c>
      <c r="I92" s="1" t="s">
        <v>5991</v>
      </c>
      <c r="J92" s="21" t="s">
        <v>6192</v>
      </c>
      <c r="K92" s="19">
        <v>9000000</v>
      </c>
      <c r="L92" s="19">
        <v>7200000</v>
      </c>
      <c r="M92" s="11" t="s">
        <v>6519</v>
      </c>
      <c r="N92" s="11" t="s">
        <v>7060</v>
      </c>
      <c r="O92" s="9" t="s">
        <v>37</v>
      </c>
      <c r="P92" s="11"/>
      <c r="Q92" s="1" t="s">
        <v>188</v>
      </c>
    </row>
    <row r="93" spans="1:17" ht="25.5" x14ac:dyDescent="0.25">
      <c r="A93" s="1">
        <v>89</v>
      </c>
      <c r="B93" s="21" t="s">
        <v>5441</v>
      </c>
      <c r="C93" s="8" t="s">
        <v>19</v>
      </c>
      <c r="D93" s="8" t="s">
        <v>38</v>
      </c>
      <c r="E93" s="1" t="s">
        <v>47</v>
      </c>
      <c r="F93" s="21" t="s">
        <v>543</v>
      </c>
      <c r="G93" s="11" t="s">
        <v>33</v>
      </c>
      <c r="H93" s="8" t="s">
        <v>36</v>
      </c>
      <c r="I93" s="1" t="s">
        <v>6021</v>
      </c>
      <c r="J93" s="21" t="s">
        <v>6221</v>
      </c>
      <c r="K93" s="19">
        <v>1200000</v>
      </c>
      <c r="L93" s="19" t="s">
        <v>6384</v>
      </c>
      <c r="M93" s="11" t="s">
        <v>6520</v>
      </c>
      <c r="N93" s="11" t="s">
        <v>7060</v>
      </c>
      <c r="O93" s="9" t="s">
        <v>37</v>
      </c>
      <c r="P93" s="11"/>
      <c r="Q93" s="1" t="s">
        <v>188</v>
      </c>
    </row>
    <row r="94" spans="1:17" x14ac:dyDescent="0.25">
      <c r="A94" s="1">
        <v>90</v>
      </c>
      <c r="B94" s="21" t="s">
        <v>5442</v>
      </c>
      <c r="C94" s="8" t="s">
        <v>19</v>
      </c>
      <c r="D94" s="8" t="s">
        <v>38</v>
      </c>
      <c r="E94" s="1" t="s">
        <v>47</v>
      </c>
      <c r="F94" s="21" t="s">
        <v>543</v>
      </c>
      <c r="G94" s="11" t="s">
        <v>34</v>
      </c>
      <c r="H94" s="8" t="s">
        <v>36</v>
      </c>
      <c r="I94" s="1" t="s">
        <v>6022</v>
      </c>
      <c r="J94" s="21" t="s">
        <v>6222</v>
      </c>
      <c r="K94" s="19">
        <v>145000000</v>
      </c>
      <c r="L94" s="19">
        <v>106500000</v>
      </c>
      <c r="M94" s="11" t="s">
        <v>6521</v>
      </c>
      <c r="N94" s="11" t="s">
        <v>7060</v>
      </c>
      <c r="O94" s="9" t="s">
        <v>37</v>
      </c>
      <c r="P94" s="11"/>
      <c r="Q94" s="1" t="s">
        <v>188</v>
      </c>
    </row>
    <row r="95" spans="1:17" x14ac:dyDescent="0.25">
      <c r="A95" s="2">
        <v>91</v>
      </c>
      <c r="B95" s="21" t="s">
        <v>5443</v>
      </c>
      <c r="C95" s="8" t="s">
        <v>19</v>
      </c>
      <c r="D95" s="8" t="s">
        <v>38</v>
      </c>
      <c r="E95" s="1" t="s">
        <v>5661</v>
      </c>
      <c r="F95" s="21" t="s">
        <v>5889</v>
      </c>
      <c r="G95" s="11" t="s">
        <v>33</v>
      </c>
      <c r="H95" s="8" t="s">
        <v>36</v>
      </c>
      <c r="I95" s="1" t="s">
        <v>6023</v>
      </c>
      <c r="J95" s="21" t="s">
        <v>6223</v>
      </c>
      <c r="K95" s="19">
        <v>26400000</v>
      </c>
      <c r="L95" s="19">
        <v>15201600</v>
      </c>
      <c r="M95" s="11" t="s">
        <v>6522</v>
      </c>
      <c r="N95" s="11" t="s">
        <v>7060</v>
      </c>
      <c r="O95" s="9" t="s">
        <v>37</v>
      </c>
      <c r="P95" s="11"/>
      <c r="Q95" s="1" t="s">
        <v>188</v>
      </c>
    </row>
    <row r="96" spans="1:17" ht="25.5" x14ac:dyDescent="0.25">
      <c r="A96" s="1">
        <v>92</v>
      </c>
      <c r="B96" s="21" t="s">
        <v>5444</v>
      </c>
      <c r="C96" s="8" t="s">
        <v>19</v>
      </c>
      <c r="D96" s="8" t="s">
        <v>38</v>
      </c>
      <c r="E96" s="1" t="s">
        <v>5665</v>
      </c>
      <c r="F96" s="21" t="s">
        <v>5901</v>
      </c>
      <c r="G96" s="11" t="s">
        <v>33</v>
      </c>
      <c r="H96" s="8" t="s">
        <v>36</v>
      </c>
      <c r="I96" s="1" t="s">
        <v>6024</v>
      </c>
      <c r="J96" s="21" t="s">
        <v>6224</v>
      </c>
      <c r="K96" s="19">
        <v>2011934000</v>
      </c>
      <c r="L96" s="19">
        <v>1584200000</v>
      </c>
      <c r="M96" s="11" t="s">
        <v>6523</v>
      </c>
      <c r="N96" s="11" t="s">
        <v>7061</v>
      </c>
      <c r="O96" s="9" t="s">
        <v>37</v>
      </c>
      <c r="P96" s="11"/>
      <c r="Q96" s="1" t="s">
        <v>188</v>
      </c>
    </row>
    <row r="97" spans="1:17" ht="25.5" x14ac:dyDescent="0.25">
      <c r="A97" s="1">
        <v>93</v>
      </c>
      <c r="B97" s="21" t="s">
        <v>5445</v>
      </c>
      <c r="C97" s="8" t="s">
        <v>19</v>
      </c>
      <c r="D97" s="8" t="s">
        <v>38</v>
      </c>
      <c r="E97" s="1" t="s">
        <v>5666</v>
      </c>
      <c r="F97" s="21" t="s">
        <v>5902</v>
      </c>
      <c r="G97" s="11" t="s">
        <v>33</v>
      </c>
      <c r="H97" s="8" t="s">
        <v>36</v>
      </c>
      <c r="I97" s="1" t="s">
        <v>6002</v>
      </c>
      <c r="J97" s="21" t="s">
        <v>6204</v>
      </c>
      <c r="K97" s="19">
        <v>10400000</v>
      </c>
      <c r="L97" s="19">
        <v>3728000</v>
      </c>
      <c r="M97" s="11" t="s">
        <v>6524</v>
      </c>
      <c r="N97" s="11" t="s">
        <v>7061</v>
      </c>
      <c r="O97" s="9" t="s">
        <v>37</v>
      </c>
      <c r="P97" s="11"/>
      <c r="Q97" s="1" t="s">
        <v>188</v>
      </c>
    </row>
    <row r="98" spans="1:17" ht="25.5" x14ac:dyDescent="0.25">
      <c r="A98" s="2">
        <v>94</v>
      </c>
      <c r="B98" s="21" t="s">
        <v>5446</v>
      </c>
      <c r="C98" s="8" t="s">
        <v>19</v>
      </c>
      <c r="D98" s="8" t="s">
        <v>38</v>
      </c>
      <c r="E98" s="1" t="s">
        <v>94</v>
      </c>
      <c r="F98" s="21" t="s">
        <v>550</v>
      </c>
      <c r="G98" s="11" t="s">
        <v>33</v>
      </c>
      <c r="H98" s="8" t="s">
        <v>36</v>
      </c>
      <c r="I98" s="1" t="s">
        <v>80</v>
      </c>
      <c r="J98" s="21" t="s">
        <v>87</v>
      </c>
      <c r="K98" s="19">
        <v>7200000</v>
      </c>
      <c r="L98" s="19" t="s">
        <v>6385</v>
      </c>
      <c r="M98" s="11" t="s">
        <v>6525</v>
      </c>
      <c r="N98" s="11" t="s">
        <v>7061</v>
      </c>
      <c r="O98" s="9" t="s">
        <v>37</v>
      </c>
      <c r="P98" s="11"/>
      <c r="Q98" s="1" t="s">
        <v>188</v>
      </c>
    </row>
    <row r="99" spans="1:17" x14ac:dyDescent="0.25">
      <c r="A99" s="1">
        <v>95</v>
      </c>
      <c r="B99" s="21" t="s">
        <v>5447</v>
      </c>
      <c r="C99" s="8" t="s">
        <v>19</v>
      </c>
      <c r="D99" s="8" t="s">
        <v>38</v>
      </c>
      <c r="E99" s="1" t="s">
        <v>5667</v>
      </c>
      <c r="F99" s="21" t="s">
        <v>3946</v>
      </c>
      <c r="G99" s="11" t="s">
        <v>33</v>
      </c>
      <c r="H99" s="8" t="s">
        <v>36</v>
      </c>
      <c r="I99" s="1" t="s">
        <v>6025</v>
      </c>
      <c r="J99" s="21" t="s">
        <v>6225</v>
      </c>
      <c r="K99" s="19">
        <v>45000000</v>
      </c>
      <c r="L99" s="19">
        <v>29220000</v>
      </c>
      <c r="M99" s="11" t="s">
        <v>6526</v>
      </c>
      <c r="N99" s="11" t="s">
        <v>7061</v>
      </c>
      <c r="O99" s="9" t="s">
        <v>37</v>
      </c>
      <c r="P99" s="11"/>
      <c r="Q99" s="1" t="s">
        <v>188</v>
      </c>
    </row>
    <row r="100" spans="1:17" ht="25.5" x14ac:dyDescent="0.25">
      <c r="A100" s="1">
        <v>96</v>
      </c>
      <c r="B100" s="21" t="s">
        <v>5448</v>
      </c>
      <c r="C100" s="8" t="s">
        <v>19</v>
      </c>
      <c r="D100" s="8" t="s">
        <v>38</v>
      </c>
      <c r="E100" s="1" t="s">
        <v>5668</v>
      </c>
      <c r="F100" s="21" t="s">
        <v>3936</v>
      </c>
      <c r="G100" s="11" t="s">
        <v>5880</v>
      </c>
      <c r="H100" s="8" t="s">
        <v>36</v>
      </c>
      <c r="I100" s="1" t="s">
        <v>6026</v>
      </c>
      <c r="J100" s="21" t="s">
        <v>6226</v>
      </c>
      <c r="K100" s="19">
        <v>70000000</v>
      </c>
      <c r="L100" s="19">
        <v>68000000</v>
      </c>
      <c r="M100" s="11" t="s">
        <v>6527</v>
      </c>
      <c r="N100" s="11" t="s">
        <v>7061</v>
      </c>
      <c r="O100" s="9" t="s">
        <v>37</v>
      </c>
      <c r="P100" s="11"/>
      <c r="Q100" s="1" t="s">
        <v>188</v>
      </c>
    </row>
    <row r="101" spans="1:17" ht="25.5" x14ac:dyDescent="0.25">
      <c r="A101" s="2">
        <v>97</v>
      </c>
      <c r="B101" s="21" t="s">
        <v>5449</v>
      </c>
      <c r="C101" s="8" t="s">
        <v>19</v>
      </c>
      <c r="D101" s="8" t="s">
        <v>38</v>
      </c>
      <c r="E101" s="1" t="s">
        <v>27</v>
      </c>
      <c r="F101" s="21" t="s">
        <v>543</v>
      </c>
      <c r="G101" s="11" t="s">
        <v>33</v>
      </c>
      <c r="H101" s="8" t="s">
        <v>36</v>
      </c>
      <c r="I101" s="1" t="s">
        <v>6017</v>
      </c>
      <c r="J101" s="21" t="s">
        <v>6217</v>
      </c>
      <c r="K101" s="19">
        <v>600000</v>
      </c>
      <c r="L101" s="19">
        <v>550000</v>
      </c>
      <c r="M101" s="11" t="s">
        <v>6528</v>
      </c>
      <c r="N101" s="11" t="s">
        <v>7061</v>
      </c>
      <c r="O101" s="9" t="s">
        <v>37</v>
      </c>
      <c r="P101" s="11"/>
      <c r="Q101" s="1" t="s">
        <v>188</v>
      </c>
    </row>
    <row r="102" spans="1:17" ht="25.5" x14ac:dyDescent="0.25">
      <c r="A102" s="1">
        <v>98</v>
      </c>
      <c r="B102" s="21" t="s">
        <v>5450</v>
      </c>
      <c r="C102" s="8" t="s">
        <v>19</v>
      </c>
      <c r="D102" s="8" t="s">
        <v>38</v>
      </c>
      <c r="E102" s="1" t="s">
        <v>5660</v>
      </c>
      <c r="F102" s="21" t="s">
        <v>550</v>
      </c>
      <c r="G102" s="11" t="s">
        <v>33</v>
      </c>
      <c r="H102" s="8" t="s">
        <v>36</v>
      </c>
      <c r="I102" s="1" t="s">
        <v>6027</v>
      </c>
      <c r="J102" s="21" t="s">
        <v>6227</v>
      </c>
      <c r="K102" s="19">
        <v>16200000</v>
      </c>
      <c r="L102" s="19">
        <v>12000000</v>
      </c>
      <c r="M102" s="11" t="s">
        <v>6529</v>
      </c>
      <c r="N102" s="11" t="s">
        <v>7061</v>
      </c>
      <c r="O102" s="9" t="s">
        <v>37</v>
      </c>
      <c r="P102" s="11"/>
      <c r="Q102" s="1" t="s">
        <v>188</v>
      </c>
    </row>
    <row r="103" spans="1:17" x14ac:dyDescent="0.25">
      <c r="A103" s="1">
        <v>99</v>
      </c>
      <c r="B103" s="21" t="s">
        <v>5451</v>
      </c>
      <c r="C103" s="8" t="s">
        <v>19</v>
      </c>
      <c r="D103" s="8" t="s">
        <v>38</v>
      </c>
      <c r="E103" s="1" t="s">
        <v>1468</v>
      </c>
      <c r="F103" s="21" t="s">
        <v>5903</v>
      </c>
      <c r="G103" s="11" t="s">
        <v>33</v>
      </c>
      <c r="H103" s="8" t="s">
        <v>36</v>
      </c>
      <c r="I103" s="1" t="s">
        <v>6028</v>
      </c>
      <c r="J103" s="21" t="s">
        <v>6228</v>
      </c>
      <c r="K103" s="19">
        <v>75000000</v>
      </c>
      <c r="L103" s="19">
        <v>75000000</v>
      </c>
      <c r="M103" s="11" t="s">
        <v>6530</v>
      </c>
      <c r="N103" s="11" t="s">
        <v>4256</v>
      </c>
      <c r="O103" s="9" t="s">
        <v>37</v>
      </c>
      <c r="P103" s="11"/>
      <c r="Q103" s="1" t="s">
        <v>188</v>
      </c>
    </row>
    <row r="104" spans="1:17" x14ac:dyDescent="0.25">
      <c r="A104" s="2">
        <v>100</v>
      </c>
      <c r="B104" s="21" t="s">
        <v>5452</v>
      </c>
      <c r="C104" s="8" t="s">
        <v>19</v>
      </c>
      <c r="D104" s="8" t="s">
        <v>38</v>
      </c>
      <c r="E104" s="1" t="s">
        <v>1468</v>
      </c>
      <c r="F104" s="21" t="s">
        <v>5904</v>
      </c>
      <c r="G104" s="11" t="s">
        <v>33</v>
      </c>
      <c r="H104" s="8" t="s">
        <v>36</v>
      </c>
      <c r="I104" s="1" t="s">
        <v>6028</v>
      </c>
      <c r="J104" s="21" t="s">
        <v>6228</v>
      </c>
      <c r="K104" s="19">
        <v>11360000</v>
      </c>
      <c r="L104" s="19">
        <v>10645385</v>
      </c>
      <c r="M104" s="11" t="s">
        <v>6531</v>
      </c>
      <c r="N104" s="11" t="s">
        <v>4256</v>
      </c>
      <c r="O104" s="9" t="s">
        <v>37</v>
      </c>
      <c r="P104" s="11"/>
      <c r="Q104" s="1" t="s">
        <v>188</v>
      </c>
    </row>
    <row r="105" spans="1:17" ht="38.25" x14ac:dyDescent="0.25">
      <c r="A105" s="1">
        <v>101</v>
      </c>
      <c r="B105" s="21" t="s">
        <v>5453</v>
      </c>
      <c r="C105" s="8" t="s">
        <v>19</v>
      </c>
      <c r="D105" s="8" t="s">
        <v>38</v>
      </c>
      <c r="E105" s="1" t="s">
        <v>5669</v>
      </c>
      <c r="F105" s="21" t="s">
        <v>543</v>
      </c>
      <c r="G105" s="11" t="s">
        <v>32</v>
      </c>
      <c r="H105" s="8" t="s">
        <v>36</v>
      </c>
      <c r="I105" s="1" t="s">
        <v>6029</v>
      </c>
      <c r="J105" s="21" t="s">
        <v>6229</v>
      </c>
      <c r="K105" s="19">
        <v>33999000</v>
      </c>
      <c r="L105" s="19">
        <v>31000000</v>
      </c>
      <c r="M105" s="11" t="s">
        <v>6532</v>
      </c>
      <c r="N105" s="11" t="s">
        <v>4256</v>
      </c>
      <c r="O105" s="9" t="s">
        <v>37</v>
      </c>
      <c r="P105" s="11"/>
      <c r="Q105" s="1" t="s">
        <v>188</v>
      </c>
    </row>
    <row r="106" spans="1:17" ht="25.5" x14ac:dyDescent="0.25">
      <c r="A106" s="1">
        <v>102</v>
      </c>
      <c r="B106" s="21" t="s">
        <v>5454</v>
      </c>
      <c r="C106" s="8" t="s">
        <v>19</v>
      </c>
      <c r="D106" s="8" t="s">
        <v>38</v>
      </c>
      <c r="E106" s="1" t="s">
        <v>3887</v>
      </c>
      <c r="F106" s="21" t="s">
        <v>3957</v>
      </c>
      <c r="G106" s="11" t="s">
        <v>35</v>
      </c>
      <c r="H106" s="8" t="s">
        <v>36</v>
      </c>
      <c r="I106" s="1" t="s">
        <v>5980</v>
      </c>
      <c r="J106" s="21" t="s">
        <v>6182</v>
      </c>
      <c r="K106" s="19">
        <v>3000000</v>
      </c>
      <c r="L106" s="19">
        <v>2700000</v>
      </c>
      <c r="M106" s="11" t="s">
        <v>6533</v>
      </c>
      <c r="N106" s="11" t="s">
        <v>4256</v>
      </c>
      <c r="O106" s="9" t="s">
        <v>37</v>
      </c>
      <c r="P106" s="11"/>
      <c r="Q106" s="1" t="s">
        <v>188</v>
      </c>
    </row>
    <row r="107" spans="1:17" x14ac:dyDescent="0.25">
      <c r="A107" s="2">
        <v>103</v>
      </c>
      <c r="B107" s="21" t="s">
        <v>5455</v>
      </c>
      <c r="C107" s="8" t="s">
        <v>19</v>
      </c>
      <c r="D107" s="8" t="s">
        <v>38</v>
      </c>
      <c r="E107" s="1" t="s">
        <v>5670</v>
      </c>
      <c r="F107" s="21" t="s">
        <v>3951</v>
      </c>
      <c r="G107" s="11" t="s">
        <v>33</v>
      </c>
      <c r="H107" s="8" t="s">
        <v>36</v>
      </c>
      <c r="I107" s="1" t="s">
        <v>6030</v>
      </c>
      <c r="J107" s="21" t="s">
        <v>6230</v>
      </c>
      <c r="K107" s="19">
        <v>3000000</v>
      </c>
      <c r="L107" s="19">
        <v>3000000</v>
      </c>
      <c r="M107" s="11" t="s">
        <v>6534</v>
      </c>
      <c r="N107" s="11" t="s">
        <v>4256</v>
      </c>
      <c r="O107" s="9" t="s">
        <v>37</v>
      </c>
      <c r="P107" s="11"/>
      <c r="Q107" s="1" t="s">
        <v>188</v>
      </c>
    </row>
    <row r="108" spans="1:17" x14ac:dyDescent="0.25">
      <c r="A108" s="1">
        <v>104</v>
      </c>
      <c r="B108" s="21" t="s">
        <v>5456</v>
      </c>
      <c r="C108" s="8" t="s">
        <v>19</v>
      </c>
      <c r="D108" s="8" t="s">
        <v>38</v>
      </c>
      <c r="E108" s="1" t="s">
        <v>5671</v>
      </c>
      <c r="F108" s="21" t="s">
        <v>3936</v>
      </c>
      <c r="G108" s="11" t="s">
        <v>33</v>
      </c>
      <c r="H108" s="8" t="s">
        <v>36</v>
      </c>
      <c r="I108" s="1" t="s">
        <v>6023</v>
      </c>
      <c r="J108" s="21" t="s">
        <v>6223</v>
      </c>
      <c r="K108" s="19">
        <v>1750000</v>
      </c>
      <c r="L108" s="19">
        <v>1750000</v>
      </c>
      <c r="M108" s="11" t="s">
        <v>6535</v>
      </c>
      <c r="N108" s="11" t="s">
        <v>4256</v>
      </c>
      <c r="O108" s="9" t="s">
        <v>37</v>
      </c>
      <c r="P108" s="11"/>
      <c r="Q108" s="1" t="s">
        <v>188</v>
      </c>
    </row>
    <row r="109" spans="1:17" x14ac:dyDescent="0.25">
      <c r="A109" s="1">
        <v>105</v>
      </c>
      <c r="B109" s="21" t="s">
        <v>5457</v>
      </c>
      <c r="C109" s="8" t="s">
        <v>19</v>
      </c>
      <c r="D109" s="8" t="s">
        <v>38</v>
      </c>
      <c r="E109" s="1" t="s">
        <v>210</v>
      </c>
      <c r="F109" s="21" t="s">
        <v>3957</v>
      </c>
      <c r="G109" s="11" t="s">
        <v>68</v>
      </c>
      <c r="H109" s="8" t="s">
        <v>36</v>
      </c>
      <c r="I109" s="1" t="s">
        <v>6031</v>
      </c>
      <c r="J109" s="21" t="s">
        <v>6231</v>
      </c>
      <c r="K109" s="19">
        <v>7500000</v>
      </c>
      <c r="L109" s="19">
        <v>7500000</v>
      </c>
      <c r="M109" s="11" t="s">
        <v>6536</v>
      </c>
      <c r="N109" s="11" t="s">
        <v>4256</v>
      </c>
      <c r="O109" s="9" t="s">
        <v>37</v>
      </c>
      <c r="P109" s="11"/>
      <c r="Q109" s="1" t="s">
        <v>188</v>
      </c>
    </row>
    <row r="110" spans="1:17" ht="25.5" x14ac:dyDescent="0.25">
      <c r="A110" s="2">
        <v>106</v>
      </c>
      <c r="B110" s="21" t="s">
        <v>5458</v>
      </c>
      <c r="C110" s="8" t="s">
        <v>19</v>
      </c>
      <c r="D110" s="8" t="s">
        <v>38</v>
      </c>
      <c r="E110" s="1" t="s">
        <v>5672</v>
      </c>
      <c r="F110" s="21" t="s">
        <v>3938</v>
      </c>
      <c r="G110" s="11" t="s">
        <v>34</v>
      </c>
      <c r="H110" s="8" t="s">
        <v>36</v>
      </c>
      <c r="I110" s="1" t="s">
        <v>6032</v>
      </c>
      <c r="J110" s="21" t="s">
        <v>6232</v>
      </c>
      <c r="K110" s="19">
        <v>240000000</v>
      </c>
      <c r="L110" s="19">
        <v>240000000</v>
      </c>
      <c r="M110" s="11" t="s">
        <v>6537</v>
      </c>
      <c r="N110" s="11" t="s">
        <v>4256</v>
      </c>
      <c r="O110" s="9" t="s">
        <v>37</v>
      </c>
      <c r="P110" s="11"/>
      <c r="Q110" s="1" t="s">
        <v>188</v>
      </c>
    </row>
    <row r="111" spans="1:17" ht="25.5" x14ac:dyDescent="0.25">
      <c r="A111" s="1">
        <v>107</v>
      </c>
      <c r="B111" s="21" t="s">
        <v>5459</v>
      </c>
      <c r="C111" s="8" t="s">
        <v>19</v>
      </c>
      <c r="D111" s="8" t="s">
        <v>38</v>
      </c>
      <c r="E111" s="1" t="s">
        <v>5672</v>
      </c>
      <c r="F111" s="21" t="s">
        <v>3953</v>
      </c>
      <c r="G111" s="11" t="s">
        <v>34</v>
      </c>
      <c r="H111" s="8" t="s">
        <v>36</v>
      </c>
      <c r="I111" s="1" t="s">
        <v>6032</v>
      </c>
      <c r="J111" s="21" t="s">
        <v>6232</v>
      </c>
      <c r="K111" s="19">
        <v>220000000</v>
      </c>
      <c r="L111" s="19">
        <v>220000000</v>
      </c>
      <c r="M111" s="11" t="s">
        <v>6538</v>
      </c>
      <c r="N111" s="11" t="s">
        <v>4256</v>
      </c>
      <c r="O111" s="9" t="s">
        <v>37</v>
      </c>
      <c r="P111" s="11"/>
      <c r="Q111" s="1" t="s">
        <v>188</v>
      </c>
    </row>
    <row r="112" spans="1:17" ht="25.5" x14ac:dyDescent="0.25">
      <c r="A112" s="1">
        <v>108</v>
      </c>
      <c r="B112" s="21" t="s">
        <v>5460</v>
      </c>
      <c r="C112" s="8" t="s">
        <v>19</v>
      </c>
      <c r="D112" s="8" t="s">
        <v>38</v>
      </c>
      <c r="E112" s="1" t="s">
        <v>5673</v>
      </c>
      <c r="F112" s="21" t="s">
        <v>3951</v>
      </c>
      <c r="G112" s="11" t="s">
        <v>5880</v>
      </c>
      <c r="H112" s="8" t="s">
        <v>36</v>
      </c>
      <c r="I112" s="1" t="s">
        <v>6009</v>
      </c>
      <c r="J112" s="21" t="s">
        <v>380</v>
      </c>
      <c r="K112" s="19">
        <v>23000000</v>
      </c>
      <c r="L112" s="19">
        <v>22000000</v>
      </c>
      <c r="M112" s="11" t="s">
        <v>6539</v>
      </c>
      <c r="N112" s="11" t="s">
        <v>4256</v>
      </c>
      <c r="O112" s="9" t="s">
        <v>37</v>
      </c>
      <c r="P112" s="11"/>
      <c r="Q112" s="1" t="s">
        <v>188</v>
      </c>
    </row>
    <row r="113" spans="1:17" x14ac:dyDescent="0.25">
      <c r="A113" s="2">
        <v>109</v>
      </c>
      <c r="B113" s="21" t="s">
        <v>5461</v>
      </c>
      <c r="C113" s="8" t="s">
        <v>19</v>
      </c>
      <c r="D113" s="8" t="s">
        <v>38</v>
      </c>
      <c r="E113" s="1" t="s">
        <v>5674</v>
      </c>
      <c r="F113" s="21" t="s">
        <v>3928</v>
      </c>
      <c r="G113" s="11" t="s">
        <v>5879</v>
      </c>
      <c r="H113" s="8" t="s">
        <v>36</v>
      </c>
      <c r="I113" s="1" t="s">
        <v>4958</v>
      </c>
      <c r="J113" s="21" t="s">
        <v>4959</v>
      </c>
      <c r="K113" s="19">
        <v>175000000</v>
      </c>
      <c r="L113" s="19">
        <v>125000000</v>
      </c>
      <c r="M113" s="11" t="s">
        <v>6540</v>
      </c>
      <c r="N113" s="11" t="s">
        <v>4256</v>
      </c>
      <c r="O113" s="9" t="s">
        <v>37</v>
      </c>
      <c r="P113" s="11"/>
      <c r="Q113" s="1" t="s">
        <v>188</v>
      </c>
    </row>
    <row r="114" spans="1:17" x14ac:dyDescent="0.25">
      <c r="A114" s="1">
        <v>110</v>
      </c>
      <c r="B114" s="21" t="s">
        <v>5462</v>
      </c>
      <c r="C114" s="8" t="s">
        <v>19</v>
      </c>
      <c r="D114" s="8" t="s">
        <v>38</v>
      </c>
      <c r="E114" s="1" t="s">
        <v>210</v>
      </c>
      <c r="F114" s="21" t="s">
        <v>3956</v>
      </c>
      <c r="G114" s="11" t="s">
        <v>68</v>
      </c>
      <c r="H114" s="8" t="s">
        <v>36</v>
      </c>
      <c r="I114" s="1" t="s">
        <v>6031</v>
      </c>
      <c r="J114" s="21" t="s">
        <v>6231</v>
      </c>
      <c r="K114" s="19">
        <v>9750000</v>
      </c>
      <c r="L114" s="19">
        <v>9750000</v>
      </c>
      <c r="M114" s="11" t="s">
        <v>6541</v>
      </c>
      <c r="N114" s="11" t="s">
        <v>4256</v>
      </c>
      <c r="O114" s="9" t="s">
        <v>37</v>
      </c>
      <c r="P114" s="11"/>
      <c r="Q114" s="1" t="s">
        <v>188</v>
      </c>
    </row>
    <row r="115" spans="1:17" x14ac:dyDescent="0.25">
      <c r="A115" s="1">
        <v>111</v>
      </c>
      <c r="B115" s="21" t="s">
        <v>5463</v>
      </c>
      <c r="C115" s="8" t="s">
        <v>19</v>
      </c>
      <c r="D115" s="8" t="s">
        <v>38</v>
      </c>
      <c r="E115" s="1" t="s">
        <v>5675</v>
      </c>
      <c r="F115" s="21" t="s">
        <v>5905</v>
      </c>
      <c r="G115" s="11" t="s">
        <v>70</v>
      </c>
      <c r="H115" s="8" t="s">
        <v>36</v>
      </c>
      <c r="I115" s="1" t="s">
        <v>6033</v>
      </c>
      <c r="J115" s="21" t="s">
        <v>6233</v>
      </c>
      <c r="K115" s="19">
        <v>16581600</v>
      </c>
      <c r="L115" s="19">
        <v>14311500</v>
      </c>
      <c r="M115" s="11" t="s">
        <v>6542</v>
      </c>
      <c r="N115" s="11" t="s">
        <v>4258</v>
      </c>
      <c r="O115" s="9" t="s">
        <v>37</v>
      </c>
      <c r="P115" s="11"/>
      <c r="Q115" s="1" t="s">
        <v>188</v>
      </c>
    </row>
    <row r="116" spans="1:17" x14ac:dyDescent="0.25">
      <c r="A116" s="2">
        <v>112</v>
      </c>
      <c r="B116" s="21" t="s">
        <v>5464</v>
      </c>
      <c r="C116" s="8" t="s">
        <v>19</v>
      </c>
      <c r="D116" s="8" t="s">
        <v>38</v>
      </c>
      <c r="E116" s="1" t="s">
        <v>5676</v>
      </c>
      <c r="F116" s="21" t="s">
        <v>5906</v>
      </c>
      <c r="G116" s="11" t="s">
        <v>372</v>
      </c>
      <c r="H116" s="8" t="s">
        <v>36</v>
      </c>
      <c r="I116" s="1" t="s">
        <v>6034</v>
      </c>
      <c r="J116" s="21" t="s">
        <v>6234</v>
      </c>
      <c r="K116" s="19">
        <v>29581440</v>
      </c>
      <c r="L116" s="19" t="s">
        <v>6386</v>
      </c>
      <c r="M116" s="11" t="s">
        <v>6543</v>
      </c>
      <c r="N116" s="11" t="s">
        <v>4258</v>
      </c>
      <c r="O116" s="9" t="s">
        <v>37</v>
      </c>
      <c r="P116" s="11"/>
      <c r="Q116" s="1" t="s">
        <v>188</v>
      </c>
    </row>
    <row r="117" spans="1:17" x14ac:dyDescent="0.25">
      <c r="A117" s="1">
        <v>113</v>
      </c>
      <c r="B117" s="21" t="s">
        <v>5465</v>
      </c>
      <c r="C117" s="8" t="s">
        <v>19</v>
      </c>
      <c r="D117" s="8" t="s">
        <v>38</v>
      </c>
      <c r="E117" s="1" t="s">
        <v>47</v>
      </c>
      <c r="F117" s="21" t="s">
        <v>543</v>
      </c>
      <c r="G117" s="11" t="s">
        <v>33</v>
      </c>
      <c r="H117" s="8" t="s">
        <v>36</v>
      </c>
      <c r="I117" s="1" t="s">
        <v>6035</v>
      </c>
      <c r="J117" s="21" t="s">
        <v>6235</v>
      </c>
      <c r="K117" s="19">
        <v>1200000</v>
      </c>
      <c r="L117" s="19">
        <v>1200000</v>
      </c>
      <c r="M117" s="11" t="s">
        <v>6544</v>
      </c>
      <c r="N117" s="11" t="s">
        <v>4258</v>
      </c>
      <c r="O117" s="9" t="s">
        <v>37</v>
      </c>
      <c r="P117" s="11"/>
      <c r="Q117" s="1" t="s">
        <v>188</v>
      </c>
    </row>
    <row r="118" spans="1:17" x14ac:dyDescent="0.25">
      <c r="A118" s="1">
        <v>114</v>
      </c>
      <c r="B118" s="21" t="s">
        <v>5466</v>
      </c>
      <c r="C118" s="8" t="s">
        <v>19</v>
      </c>
      <c r="D118" s="8" t="s">
        <v>38</v>
      </c>
      <c r="E118" s="1" t="s">
        <v>41</v>
      </c>
      <c r="F118" s="21" t="s">
        <v>5893</v>
      </c>
      <c r="G118" s="11" t="s">
        <v>33</v>
      </c>
      <c r="H118" s="8" t="s">
        <v>36</v>
      </c>
      <c r="I118" s="1" t="s">
        <v>479</v>
      </c>
      <c r="J118" s="21" t="s">
        <v>519</v>
      </c>
      <c r="K118" s="19">
        <v>3000000000</v>
      </c>
      <c r="L118" s="19">
        <v>2849995050</v>
      </c>
      <c r="M118" s="11" t="s">
        <v>6545</v>
      </c>
      <c r="N118" s="11" t="s">
        <v>4259</v>
      </c>
      <c r="O118" s="9" t="s">
        <v>37</v>
      </c>
      <c r="P118" s="11"/>
      <c r="Q118" s="1" t="s">
        <v>188</v>
      </c>
    </row>
    <row r="119" spans="1:17" x14ac:dyDescent="0.25">
      <c r="A119" s="2">
        <v>115</v>
      </c>
      <c r="B119" s="21" t="s">
        <v>5467</v>
      </c>
      <c r="C119" s="8" t="s">
        <v>19</v>
      </c>
      <c r="D119" s="8" t="s">
        <v>38</v>
      </c>
      <c r="E119" s="1" t="s">
        <v>41</v>
      </c>
      <c r="F119" s="21" t="s">
        <v>5907</v>
      </c>
      <c r="G119" s="11" t="s">
        <v>33</v>
      </c>
      <c r="H119" s="8" t="s">
        <v>36</v>
      </c>
      <c r="I119" s="1" t="s">
        <v>5995</v>
      </c>
      <c r="J119" s="21" t="s">
        <v>506</v>
      </c>
      <c r="K119" s="19">
        <v>6000000000</v>
      </c>
      <c r="L119" s="19">
        <v>5700000000</v>
      </c>
      <c r="M119" s="11" t="s">
        <v>6546</v>
      </c>
      <c r="N119" s="11" t="s">
        <v>4259</v>
      </c>
      <c r="O119" s="9" t="s">
        <v>37</v>
      </c>
      <c r="P119" s="11"/>
      <c r="Q119" s="1" t="s">
        <v>188</v>
      </c>
    </row>
    <row r="120" spans="1:17" ht="25.5" x14ac:dyDescent="0.25">
      <c r="A120" s="1">
        <v>116</v>
      </c>
      <c r="B120" s="21" t="s">
        <v>5468</v>
      </c>
      <c r="C120" s="8" t="s">
        <v>19</v>
      </c>
      <c r="D120" s="8" t="s">
        <v>38</v>
      </c>
      <c r="E120" s="1" t="s">
        <v>5677</v>
      </c>
      <c r="F120" s="21" t="s">
        <v>3941</v>
      </c>
      <c r="G120" s="11" t="s">
        <v>33</v>
      </c>
      <c r="H120" s="8" t="s">
        <v>36</v>
      </c>
      <c r="I120" s="1" t="s">
        <v>5996</v>
      </c>
      <c r="J120" s="21" t="s">
        <v>6198</v>
      </c>
      <c r="K120" s="19">
        <v>160000000</v>
      </c>
      <c r="L120" s="19" t="s">
        <v>6387</v>
      </c>
      <c r="M120" s="11" t="s">
        <v>6547</v>
      </c>
      <c r="N120" s="11" t="s">
        <v>4259</v>
      </c>
      <c r="O120" s="9" t="s">
        <v>37</v>
      </c>
      <c r="P120" s="11"/>
      <c r="Q120" s="1" t="s">
        <v>188</v>
      </c>
    </row>
    <row r="121" spans="1:17" x14ac:dyDescent="0.25">
      <c r="A121" s="1">
        <v>117</v>
      </c>
      <c r="B121" s="21" t="s">
        <v>5469</v>
      </c>
      <c r="C121" s="8" t="s">
        <v>19</v>
      </c>
      <c r="D121" s="8" t="s">
        <v>38</v>
      </c>
      <c r="E121" s="1" t="s">
        <v>41</v>
      </c>
      <c r="F121" s="21" t="s">
        <v>5907</v>
      </c>
      <c r="G121" s="11" t="s">
        <v>33</v>
      </c>
      <c r="H121" s="8" t="s">
        <v>36</v>
      </c>
      <c r="I121" s="1" t="s">
        <v>479</v>
      </c>
      <c r="J121" s="21" t="s">
        <v>519</v>
      </c>
      <c r="K121" s="19">
        <v>6000000000</v>
      </c>
      <c r="L121" s="19">
        <v>5700000000</v>
      </c>
      <c r="M121" s="11" t="s">
        <v>6548</v>
      </c>
      <c r="N121" s="11" t="s">
        <v>4259</v>
      </c>
      <c r="O121" s="9" t="s">
        <v>37</v>
      </c>
      <c r="P121" s="11"/>
      <c r="Q121" s="1" t="s">
        <v>188</v>
      </c>
    </row>
    <row r="122" spans="1:17" x14ac:dyDescent="0.25">
      <c r="A122" s="2">
        <v>118</v>
      </c>
      <c r="B122" s="21" t="s">
        <v>5470</v>
      </c>
      <c r="C122" s="8" t="s">
        <v>19</v>
      </c>
      <c r="D122" s="8" t="s">
        <v>38</v>
      </c>
      <c r="E122" s="1" t="s">
        <v>5678</v>
      </c>
      <c r="F122" s="21" t="s">
        <v>543</v>
      </c>
      <c r="G122" s="11" t="s">
        <v>34</v>
      </c>
      <c r="H122" s="8" t="s">
        <v>36</v>
      </c>
      <c r="I122" s="1" t="s">
        <v>6036</v>
      </c>
      <c r="J122" s="21" t="s">
        <v>6236</v>
      </c>
      <c r="K122" s="19" t="s">
        <v>6388</v>
      </c>
      <c r="L122" s="19" t="s">
        <v>6388</v>
      </c>
      <c r="M122" s="11" t="s">
        <v>6549</v>
      </c>
      <c r="N122" s="11" t="s">
        <v>4259</v>
      </c>
      <c r="O122" s="9" t="s">
        <v>37</v>
      </c>
      <c r="P122" s="11"/>
      <c r="Q122" s="1" t="s">
        <v>188</v>
      </c>
    </row>
    <row r="123" spans="1:17" ht="25.5" x14ac:dyDescent="0.25">
      <c r="A123" s="1">
        <v>119</v>
      </c>
      <c r="B123" s="21" t="s">
        <v>5471</v>
      </c>
      <c r="C123" s="8" t="s">
        <v>19</v>
      </c>
      <c r="D123" s="8" t="s">
        <v>38</v>
      </c>
      <c r="E123" s="1" t="s">
        <v>5679</v>
      </c>
      <c r="F123" s="21" t="s">
        <v>3946</v>
      </c>
      <c r="G123" s="11" t="s">
        <v>70</v>
      </c>
      <c r="H123" s="8" t="s">
        <v>36</v>
      </c>
      <c r="I123" s="1" t="s">
        <v>6037</v>
      </c>
      <c r="J123" s="21" t="s">
        <v>6237</v>
      </c>
      <c r="K123" s="19">
        <v>10593870</v>
      </c>
      <c r="L123" s="19" t="s">
        <v>6389</v>
      </c>
      <c r="M123" s="11" t="s">
        <v>6550</v>
      </c>
      <c r="N123" s="11" t="s">
        <v>4259</v>
      </c>
      <c r="O123" s="9" t="s">
        <v>37</v>
      </c>
      <c r="P123" s="11"/>
      <c r="Q123" s="1" t="s">
        <v>188</v>
      </c>
    </row>
    <row r="124" spans="1:17" x14ac:dyDescent="0.25">
      <c r="A124" s="1">
        <v>120</v>
      </c>
      <c r="B124" s="21" t="s">
        <v>5472</v>
      </c>
      <c r="C124" s="8" t="s">
        <v>19</v>
      </c>
      <c r="D124" s="8" t="s">
        <v>38</v>
      </c>
      <c r="E124" s="1" t="s">
        <v>41</v>
      </c>
      <c r="F124" s="21" t="s">
        <v>5907</v>
      </c>
      <c r="G124" s="11" t="s">
        <v>34</v>
      </c>
      <c r="H124" s="8" t="s">
        <v>36</v>
      </c>
      <c r="I124" s="1" t="s">
        <v>479</v>
      </c>
      <c r="J124" s="21" t="s">
        <v>519</v>
      </c>
      <c r="K124" s="19">
        <v>5000000000</v>
      </c>
      <c r="L124" s="19">
        <v>4800000000</v>
      </c>
      <c r="M124" s="11" t="s">
        <v>6551</v>
      </c>
      <c r="N124" s="11" t="s">
        <v>4259</v>
      </c>
      <c r="O124" s="9" t="s">
        <v>37</v>
      </c>
      <c r="P124" s="11"/>
      <c r="Q124" s="1" t="s">
        <v>188</v>
      </c>
    </row>
    <row r="125" spans="1:17" x14ac:dyDescent="0.25">
      <c r="A125" s="2">
        <v>121</v>
      </c>
      <c r="B125" s="21" t="s">
        <v>5473</v>
      </c>
      <c r="C125" s="8" t="s">
        <v>19</v>
      </c>
      <c r="D125" s="8" t="s">
        <v>38</v>
      </c>
      <c r="E125" s="1" t="s">
        <v>5680</v>
      </c>
      <c r="F125" s="21" t="s">
        <v>543</v>
      </c>
      <c r="G125" s="11" t="s">
        <v>34</v>
      </c>
      <c r="H125" s="8" t="s">
        <v>36</v>
      </c>
      <c r="I125" s="1" t="s">
        <v>6036</v>
      </c>
      <c r="J125" s="21" t="s">
        <v>6236</v>
      </c>
      <c r="K125" s="19" t="s">
        <v>6390</v>
      </c>
      <c r="L125" s="19" t="s">
        <v>6390</v>
      </c>
      <c r="M125" s="11" t="s">
        <v>6552</v>
      </c>
      <c r="N125" s="11" t="s">
        <v>4259</v>
      </c>
      <c r="O125" s="9" t="s">
        <v>37</v>
      </c>
      <c r="P125" s="11"/>
      <c r="Q125" s="1" t="s">
        <v>188</v>
      </c>
    </row>
    <row r="126" spans="1:17" x14ac:dyDescent="0.25">
      <c r="A126" s="1">
        <v>122</v>
      </c>
      <c r="B126" s="21" t="s">
        <v>5474</v>
      </c>
      <c r="C126" s="8" t="s">
        <v>19</v>
      </c>
      <c r="D126" s="8" t="s">
        <v>38</v>
      </c>
      <c r="E126" s="1" t="s">
        <v>5681</v>
      </c>
      <c r="F126" s="21" t="s">
        <v>5908</v>
      </c>
      <c r="G126" s="11" t="s">
        <v>33</v>
      </c>
      <c r="H126" s="8" t="s">
        <v>36</v>
      </c>
      <c r="I126" s="1" t="s">
        <v>76</v>
      </c>
      <c r="J126" s="21" t="s">
        <v>82</v>
      </c>
      <c r="K126" s="19">
        <v>33000000</v>
      </c>
      <c r="L126" s="19">
        <v>17242500</v>
      </c>
      <c r="M126" s="11" t="s">
        <v>6553</v>
      </c>
      <c r="N126" s="11" t="s">
        <v>4259</v>
      </c>
      <c r="O126" s="9" t="s">
        <v>37</v>
      </c>
      <c r="P126" s="11"/>
      <c r="Q126" s="1" t="s">
        <v>188</v>
      </c>
    </row>
    <row r="127" spans="1:17" x14ac:dyDescent="0.25">
      <c r="A127" s="1">
        <v>123</v>
      </c>
      <c r="B127" s="21" t="s">
        <v>5475</v>
      </c>
      <c r="C127" s="8" t="s">
        <v>19</v>
      </c>
      <c r="D127" s="8" t="s">
        <v>38</v>
      </c>
      <c r="E127" s="1" t="s">
        <v>41</v>
      </c>
      <c r="F127" s="21" t="s">
        <v>5903</v>
      </c>
      <c r="G127" s="11" t="s">
        <v>33</v>
      </c>
      <c r="H127" s="8" t="s">
        <v>36</v>
      </c>
      <c r="I127" s="1" t="s">
        <v>479</v>
      </c>
      <c r="J127" s="21" t="s">
        <v>519</v>
      </c>
      <c r="K127" s="19">
        <v>1800000000</v>
      </c>
      <c r="L127" s="19">
        <v>1706997030</v>
      </c>
      <c r="M127" s="11" t="s">
        <v>6554</v>
      </c>
      <c r="N127" s="11" t="s">
        <v>4259</v>
      </c>
      <c r="O127" s="9" t="s">
        <v>37</v>
      </c>
      <c r="P127" s="11"/>
      <c r="Q127" s="1" t="s">
        <v>188</v>
      </c>
    </row>
    <row r="128" spans="1:17" x14ac:dyDescent="0.25">
      <c r="A128" s="2">
        <v>124</v>
      </c>
      <c r="B128" s="21" t="s">
        <v>5476</v>
      </c>
      <c r="C128" s="8" t="s">
        <v>19</v>
      </c>
      <c r="D128" s="8" t="s">
        <v>38</v>
      </c>
      <c r="E128" s="1" t="s">
        <v>5682</v>
      </c>
      <c r="F128" s="21" t="s">
        <v>3957</v>
      </c>
      <c r="G128" s="11" t="s">
        <v>33</v>
      </c>
      <c r="H128" s="8" t="s">
        <v>36</v>
      </c>
      <c r="I128" s="1" t="s">
        <v>5996</v>
      </c>
      <c r="J128" s="21" t="s">
        <v>6198</v>
      </c>
      <c r="K128" s="19">
        <v>1500000</v>
      </c>
      <c r="L128" s="19">
        <v>1435500</v>
      </c>
      <c r="M128" s="11" t="s">
        <v>6555</v>
      </c>
      <c r="N128" s="11" t="s">
        <v>4260</v>
      </c>
      <c r="O128" s="9" t="s">
        <v>37</v>
      </c>
      <c r="P128" s="11"/>
      <c r="Q128" s="1" t="s">
        <v>188</v>
      </c>
    </row>
    <row r="129" spans="1:17" ht="25.5" x14ac:dyDescent="0.25">
      <c r="A129" s="1">
        <v>125</v>
      </c>
      <c r="B129" s="21" t="s">
        <v>5477</v>
      </c>
      <c r="C129" s="8" t="s">
        <v>19</v>
      </c>
      <c r="D129" s="8" t="s">
        <v>38</v>
      </c>
      <c r="E129" s="1" t="s">
        <v>5683</v>
      </c>
      <c r="F129" s="21" t="s">
        <v>3930</v>
      </c>
      <c r="G129" s="11" t="s">
        <v>33</v>
      </c>
      <c r="H129" s="8" t="s">
        <v>36</v>
      </c>
      <c r="I129" s="1" t="s">
        <v>6000</v>
      </c>
      <c r="J129" s="21" t="s">
        <v>6202</v>
      </c>
      <c r="K129" s="19">
        <v>1440000</v>
      </c>
      <c r="L129" s="19">
        <v>1440000</v>
      </c>
      <c r="M129" s="11" t="s">
        <v>6556</v>
      </c>
      <c r="N129" s="11" t="s">
        <v>4260</v>
      </c>
      <c r="O129" s="9" t="s">
        <v>37</v>
      </c>
      <c r="P129" s="11"/>
      <c r="Q129" s="1" t="s">
        <v>188</v>
      </c>
    </row>
    <row r="130" spans="1:17" ht="25.5" x14ac:dyDescent="0.25">
      <c r="A130" s="1">
        <v>126</v>
      </c>
      <c r="B130" s="21" t="s">
        <v>5478</v>
      </c>
      <c r="C130" s="8" t="s">
        <v>19</v>
      </c>
      <c r="D130" s="8" t="s">
        <v>38</v>
      </c>
      <c r="E130" s="1" t="s">
        <v>5684</v>
      </c>
      <c r="F130" s="21" t="s">
        <v>3971</v>
      </c>
      <c r="G130" s="11" t="s">
        <v>33</v>
      </c>
      <c r="H130" s="8" t="s">
        <v>36</v>
      </c>
      <c r="I130" s="1" t="s">
        <v>6000</v>
      </c>
      <c r="J130" s="21" t="s">
        <v>6202</v>
      </c>
      <c r="K130" s="19">
        <v>300000</v>
      </c>
      <c r="L130" s="19">
        <v>300000</v>
      </c>
      <c r="M130" s="11" t="s">
        <v>6557</v>
      </c>
      <c r="N130" s="11" t="s">
        <v>4260</v>
      </c>
      <c r="O130" s="9" t="s">
        <v>37</v>
      </c>
      <c r="P130" s="11"/>
      <c r="Q130" s="1" t="s">
        <v>188</v>
      </c>
    </row>
    <row r="131" spans="1:17" x14ac:dyDescent="0.25">
      <c r="A131" s="2">
        <v>127</v>
      </c>
      <c r="B131" s="21" t="s">
        <v>5479</v>
      </c>
      <c r="C131" s="8" t="s">
        <v>19</v>
      </c>
      <c r="D131" s="8" t="s">
        <v>38</v>
      </c>
      <c r="E131" s="1" t="s">
        <v>347</v>
      </c>
      <c r="F131" s="21" t="s">
        <v>3928</v>
      </c>
      <c r="G131" s="11" t="s">
        <v>68</v>
      </c>
      <c r="H131" s="8" t="s">
        <v>36</v>
      </c>
      <c r="I131" s="1" t="s">
        <v>6038</v>
      </c>
      <c r="J131" s="21" t="s">
        <v>6238</v>
      </c>
      <c r="K131" s="19">
        <v>1200000</v>
      </c>
      <c r="L131" s="19">
        <v>960001</v>
      </c>
      <c r="M131" s="11" t="s">
        <v>6558</v>
      </c>
      <c r="N131" s="11" t="s">
        <v>4260</v>
      </c>
      <c r="O131" s="9" t="s">
        <v>37</v>
      </c>
      <c r="P131" s="11"/>
      <c r="Q131" s="1" t="s">
        <v>188</v>
      </c>
    </row>
    <row r="132" spans="1:17" ht="25.5" x14ac:dyDescent="0.25">
      <c r="A132" s="1">
        <v>128</v>
      </c>
      <c r="B132" s="21" t="s">
        <v>5480</v>
      </c>
      <c r="C132" s="8" t="s">
        <v>19</v>
      </c>
      <c r="D132" s="8" t="s">
        <v>38</v>
      </c>
      <c r="E132" s="1" t="s">
        <v>3882</v>
      </c>
      <c r="F132" s="21" t="s">
        <v>3946</v>
      </c>
      <c r="G132" s="11" t="s">
        <v>33</v>
      </c>
      <c r="H132" s="8" t="s">
        <v>36</v>
      </c>
      <c r="I132" s="1" t="s">
        <v>6002</v>
      </c>
      <c r="J132" s="21" t="s">
        <v>6204</v>
      </c>
      <c r="K132" s="19">
        <v>240000</v>
      </c>
      <c r="L132" s="19">
        <v>223500</v>
      </c>
      <c r="M132" s="11" t="s">
        <v>6559</v>
      </c>
      <c r="N132" s="11" t="s">
        <v>4260</v>
      </c>
      <c r="O132" s="9" t="s">
        <v>37</v>
      </c>
      <c r="P132" s="11"/>
      <c r="Q132" s="1" t="s">
        <v>188</v>
      </c>
    </row>
    <row r="133" spans="1:17" x14ac:dyDescent="0.25">
      <c r="A133" s="1">
        <v>129</v>
      </c>
      <c r="B133" s="21" t="s">
        <v>5481</v>
      </c>
      <c r="C133" s="8" t="s">
        <v>19</v>
      </c>
      <c r="D133" s="8" t="s">
        <v>38</v>
      </c>
      <c r="E133" s="1" t="s">
        <v>5685</v>
      </c>
      <c r="F133" s="21" t="s">
        <v>3961</v>
      </c>
      <c r="G133" s="11" t="s">
        <v>1481</v>
      </c>
      <c r="H133" s="8" t="s">
        <v>36</v>
      </c>
      <c r="I133" s="1" t="s">
        <v>6039</v>
      </c>
      <c r="J133" s="21" t="s">
        <v>6239</v>
      </c>
      <c r="K133" s="19">
        <v>9000000</v>
      </c>
      <c r="L133" s="19">
        <v>3950000</v>
      </c>
      <c r="M133" s="11" t="s">
        <v>6560</v>
      </c>
      <c r="N133" s="11" t="s">
        <v>4260</v>
      </c>
      <c r="O133" s="9" t="s">
        <v>37</v>
      </c>
      <c r="P133" s="11"/>
      <c r="Q133" s="1" t="s">
        <v>188</v>
      </c>
    </row>
    <row r="134" spans="1:17" ht="25.5" x14ac:dyDescent="0.25">
      <c r="A134" s="2">
        <v>130</v>
      </c>
      <c r="B134" s="21" t="s">
        <v>5482</v>
      </c>
      <c r="C134" s="8" t="s">
        <v>19</v>
      </c>
      <c r="D134" s="8" t="s">
        <v>38</v>
      </c>
      <c r="E134" s="1" t="s">
        <v>5686</v>
      </c>
      <c r="F134" s="21" t="s">
        <v>3968</v>
      </c>
      <c r="G134" s="11" t="s">
        <v>33</v>
      </c>
      <c r="H134" s="8" t="s">
        <v>36</v>
      </c>
      <c r="I134" s="1" t="s">
        <v>80</v>
      </c>
      <c r="J134" s="21" t="s">
        <v>87</v>
      </c>
      <c r="K134" s="19">
        <v>7800000</v>
      </c>
      <c r="L134" s="19">
        <v>5338920</v>
      </c>
      <c r="M134" s="11" t="s">
        <v>6561</v>
      </c>
      <c r="N134" s="11" t="s">
        <v>4260</v>
      </c>
      <c r="O134" s="9" t="s">
        <v>37</v>
      </c>
      <c r="P134" s="11"/>
      <c r="Q134" s="1" t="s">
        <v>188</v>
      </c>
    </row>
    <row r="135" spans="1:17" x14ac:dyDescent="0.25">
      <c r="A135" s="1">
        <v>131</v>
      </c>
      <c r="B135" s="21" t="s">
        <v>5483</v>
      </c>
      <c r="C135" s="8" t="s">
        <v>19</v>
      </c>
      <c r="D135" s="8" t="s">
        <v>38</v>
      </c>
      <c r="E135" s="1" t="s">
        <v>5664</v>
      </c>
      <c r="F135" s="21" t="s">
        <v>5893</v>
      </c>
      <c r="G135" s="11" t="s">
        <v>1481</v>
      </c>
      <c r="H135" s="8" t="s">
        <v>36</v>
      </c>
      <c r="I135" s="1" t="s">
        <v>5991</v>
      </c>
      <c r="J135" s="21" t="s">
        <v>6192</v>
      </c>
      <c r="K135" s="19">
        <v>45000000</v>
      </c>
      <c r="L135" s="19">
        <v>22500000</v>
      </c>
      <c r="M135" s="11" t="s">
        <v>6562</v>
      </c>
      <c r="N135" s="11" t="s">
        <v>7062</v>
      </c>
      <c r="O135" s="9" t="s">
        <v>37</v>
      </c>
      <c r="P135" s="11"/>
      <c r="Q135" s="1" t="s">
        <v>188</v>
      </c>
    </row>
    <row r="136" spans="1:17" ht="38.25" x14ac:dyDescent="0.25">
      <c r="A136" s="1">
        <v>132</v>
      </c>
      <c r="B136" s="21" t="s">
        <v>5484</v>
      </c>
      <c r="C136" s="8" t="s">
        <v>19</v>
      </c>
      <c r="D136" s="8" t="s">
        <v>38</v>
      </c>
      <c r="E136" s="1" t="s">
        <v>5687</v>
      </c>
      <c r="F136" s="21" t="s">
        <v>5903</v>
      </c>
      <c r="G136" s="11" t="s">
        <v>33</v>
      </c>
      <c r="H136" s="8" t="s">
        <v>36</v>
      </c>
      <c r="I136" s="1" t="s">
        <v>6040</v>
      </c>
      <c r="J136" s="21" t="s">
        <v>6240</v>
      </c>
      <c r="K136" s="19">
        <v>15000000</v>
      </c>
      <c r="L136" s="19">
        <v>6990000</v>
      </c>
      <c r="M136" s="11" t="s">
        <v>6563</v>
      </c>
      <c r="N136" s="11" t="s">
        <v>7062</v>
      </c>
      <c r="O136" s="9" t="s">
        <v>37</v>
      </c>
      <c r="P136" s="11"/>
      <c r="Q136" s="1" t="s">
        <v>188</v>
      </c>
    </row>
    <row r="137" spans="1:17" ht="25.5" x14ac:dyDescent="0.25">
      <c r="A137" s="2">
        <v>133</v>
      </c>
      <c r="B137" s="21" t="s">
        <v>5485</v>
      </c>
      <c r="C137" s="8" t="s">
        <v>19</v>
      </c>
      <c r="D137" s="8" t="s">
        <v>38</v>
      </c>
      <c r="E137" s="1" t="s">
        <v>5688</v>
      </c>
      <c r="F137" s="21" t="s">
        <v>3969</v>
      </c>
      <c r="G137" s="11" t="s">
        <v>5880</v>
      </c>
      <c r="H137" s="8" t="s">
        <v>36</v>
      </c>
      <c r="I137" s="1" t="s">
        <v>6041</v>
      </c>
      <c r="J137" s="21" t="s">
        <v>84</v>
      </c>
      <c r="K137" s="19">
        <v>24720000</v>
      </c>
      <c r="L137" s="19">
        <v>21420000</v>
      </c>
      <c r="M137" s="11" t="s">
        <v>6564</v>
      </c>
      <c r="N137" s="11" t="s">
        <v>7062</v>
      </c>
      <c r="O137" s="9" t="s">
        <v>37</v>
      </c>
      <c r="P137" s="11"/>
      <c r="Q137" s="1" t="s">
        <v>188</v>
      </c>
    </row>
    <row r="138" spans="1:17" ht="25.5" x14ac:dyDescent="0.25">
      <c r="A138" s="1">
        <v>134</v>
      </c>
      <c r="B138" s="21" t="s">
        <v>5486</v>
      </c>
      <c r="C138" s="8" t="s">
        <v>19</v>
      </c>
      <c r="D138" s="8" t="s">
        <v>38</v>
      </c>
      <c r="E138" s="1" t="s">
        <v>5689</v>
      </c>
      <c r="F138" s="21" t="s">
        <v>3965</v>
      </c>
      <c r="G138" s="11" t="s">
        <v>68</v>
      </c>
      <c r="H138" s="8" t="s">
        <v>36</v>
      </c>
      <c r="I138" s="1" t="s">
        <v>6042</v>
      </c>
      <c r="J138" s="21" t="s">
        <v>6241</v>
      </c>
      <c r="K138" s="19">
        <v>18000000</v>
      </c>
      <c r="L138" s="19">
        <v>14400020</v>
      </c>
      <c r="M138" s="11" t="s">
        <v>6565</v>
      </c>
      <c r="N138" s="11" t="s">
        <v>7062</v>
      </c>
      <c r="O138" s="9" t="s">
        <v>37</v>
      </c>
      <c r="P138" s="11"/>
      <c r="Q138" s="1" t="s">
        <v>188</v>
      </c>
    </row>
    <row r="139" spans="1:17" ht="38.25" x14ac:dyDescent="0.25">
      <c r="A139" s="1">
        <v>135</v>
      </c>
      <c r="B139" s="21" t="s">
        <v>5487</v>
      </c>
      <c r="C139" s="8" t="s">
        <v>19</v>
      </c>
      <c r="D139" s="8" t="s">
        <v>38</v>
      </c>
      <c r="E139" s="1" t="s">
        <v>51</v>
      </c>
      <c r="F139" s="21" t="s">
        <v>3957</v>
      </c>
      <c r="G139" s="11" t="s">
        <v>69</v>
      </c>
      <c r="H139" s="8" t="s">
        <v>36</v>
      </c>
      <c r="I139" s="1" t="s">
        <v>5984</v>
      </c>
      <c r="J139" s="21" t="s">
        <v>6185</v>
      </c>
      <c r="K139" s="19">
        <v>13500000</v>
      </c>
      <c r="L139" s="19">
        <v>10840500</v>
      </c>
      <c r="M139" s="11" t="s">
        <v>6566</v>
      </c>
      <c r="N139" s="11" t="s">
        <v>7063</v>
      </c>
      <c r="O139" s="9" t="s">
        <v>37</v>
      </c>
      <c r="P139" s="11"/>
      <c r="Q139" s="1" t="s">
        <v>188</v>
      </c>
    </row>
    <row r="140" spans="1:17" x14ac:dyDescent="0.25">
      <c r="A140" s="2">
        <v>136</v>
      </c>
      <c r="B140" s="21" t="s">
        <v>5488</v>
      </c>
      <c r="C140" s="8" t="s">
        <v>19</v>
      </c>
      <c r="D140" s="8" t="s">
        <v>38</v>
      </c>
      <c r="E140" s="1" t="s">
        <v>5690</v>
      </c>
      <c r="F140" s="21" t="s">
        <v>3934</v>
      </c>
      <c r="G140" s="11" t="s">
        <v>33</v>
      </c>
      <c r="H140" s="8" t="s">
        <v>36</v>
      </c>
      <c r="I140" s="1" t="s">
        <v>6022</v>
      </c>
      <c r="J140" s="21" t="s">
        <v>6222</v>
      </c>
      <c r="K140" s="19">
        <v>557000000</v>
      </c>
      <c r="L140" s="19">
        <v>537000000</v>
      </c>
      <c r="M140" s="11" t="s">
        <v>6567</v>
      </c>
      <c r="N140" s="11" t="s">
        <v>4261</v>
      </c>
      <c r="O140" s="9" t="s">
        <v>37</v>
      </c>
      <c r="P140" s="11"/>
      <c r="Q140" s="1" t="s">
        <v>188</v>
      </c>
    </row>
    <row r="141" spans="1:17" x14ac:dyDescent="0.25">
      <c r="A141" s="1">
        <v>137</v>
      </c>
      <c r="B141" s="21" t="s">
        <v>5489</v>
      </c>
      <c r="C141" s="8" t="s">
        <v>19</v>
      </c>
      <c r="D141" s="8" t="s">
        <v>38</v>
      </c>
      <c r="E141" s="1" t="s">
        <v>91</v>
      </c>
      <c r="F141" s="21" t="s">
        <v>3946</v>
      </c>
      <c r="G141" s="11" t="s">
        <v>34</v>
      </c>
      <c r="H141" s="8" t="s">
        <v>36</v>
      </c>
      <c r="I141" s="1" t="s">
        <v>6043</v>
      </c>
      <c r="J141" s="21" t="s">
        <v>6242</v>
      </c>
      <c r="K141" s="19">
        <v>1533600000</v>
      </c>
      <c r="L141" s="19">
        <v>1417920000</v>
      </c>
      <c r="M141" s="11" t="s">
        <v>6568</v>
      </c>
      <c r="N141" s="11" t="s">
        <v>4262</v>
      </c>
      <c r="O141" s="9" t="s">
        <v>37</v>
      </c>
      <c r="P141" s="11"/>
      <c r="Q141" s="1" t="s">
        <v>188</v>
      </c>
    </row>
    <row r="142" spans="1:17" ht="25.5" x14ac:dyDescent="0.25">
      <c r="A142" s="1">
        <v>138</v>
      </c>
      <c r="B142" s="21" t="s">
        <v>5490</v>
      </c>
      <c r="C142" s="8" t="s">
        <v>19</v>
      </c>
      <c r="D142" s="8" t="s">
        <v>38</v>
      </c>
      <c r="E142" s="1" t="s">
        <v>5691</v>
      </c>
      <c r="F142" s="21" t="s">
        <v>3971</v>
      </c>
      <c r="G142" s="11" t="s">
        <v>68</v>
      </c>
      <c r="H142" s="8" t="s">
        <v>36</v>
      </c>
      <c r="I142" s="1" t="s">
        <v>5992</v>
      </c>
      <c r="J142" s="21" t="s">
        <v>6194</v>
      </c>
      <c r="K142" s="19">
        <v>10000000</v>
      </c>
      <c r="L142" s="19">
        <v>8000010</v>
      </c>
      <c r="M142" s="11" t="s">
        <v>6569</v>
      </c>
      <c r="N142" s="11" t="s">
        <v>4264</v>
      </c>
      <c r="O142" s="9" t="s">
        <v>37</v>
      </c>
      <c r="P142" s="11"/>
      <c r="Q142" s="1" t="s">
        <v>188</v>
      </c>
    </row>
    <row r="143" spans="1:17" x14ac:dyDescent="0.25">
      <c r="A143" s="2">
        <v>139</v>
      </c>
      <c r="B143" s="21" t="s">
        <v>5491</v>
      </c>
      <c r="C143" s="8" t="s">
        <v>19</v>
      </c>
      <c r="D143" s="8" t="s">
        <v>38</v>
      </c>
      <c r="E143" s="1" t="s">
        <v>5692</v>
      </c>
      <c r="F143" s="21" t="s">
        <v>3953</v>
      </c>
      <c r="G143" s="11" t="s">
        <v>33</v>
      </c>
      <c r="H143" s="8" t="s">
        <v>36</v>
      </c>
      <c r="I143" s="1" t="s">
        <v>6044</v>
      </c>
      <c r="J143" s="21" t="s">
        <v>6243</v>
      </c>
      <c r="K143" s="19">
        <v>470000000</v>
      </c>
      <c r="L143" s="19">
        <v>365000000</v>
      </c>
      <c r="M143" s="11" t="s">
        <v>6570</v>
      </c>
      <c r="N143" s="11" t="s">
        <v>4264</v>
      </c>
      <c r="O143" s="9" t="s">
        <v>37</v>
      </c>
      <c r="P143" s="11"/>
      <c r="Q143" s="1" t="s">
        <v>188</v>
      </c>
    </row>
    <row r="144" spans="1:17" ht="25.5" x14ac:dyDescent="0.25">
      <c r="A144" s="1">
        <v>140</v>
      </c>
      <c r="B144" s="21" t="s">
        <v>5492</v>
      </c>
      <c r="C144" s="8" t="s">
        <v>19</v>
      </c>
      <c r="D144" s="8" t="s">
        <v>38</v>
      </c>
      <c r="E144" s="1" t="s">
        <v>51</v>
      </c>
      <c r="F144" s="21" t="s">
        <v>5909</v>
      </c>
      <c r="G144" s="11" t="s">
        <v>69</v>
      </c>
      <c r="H144" s="8" t="s">
        <v>36</v>
      </c>
      <c r="I144" s="1" t="s">
        <v>6045</v>
      </c>
      <c r="J144" s="21" t="s">
        <v>1863</v>
      </c>
      <c r="K144" s="19">
        <v>72000000</v>
      </c>
      <c r="L144" s="19">
        <v>57520000</v>
      </c>
      <c r="M144" s="11" t="s">
        <v>6571</v>
      </c>
      <c r="N144" s="11" t="s">
        <v>4265</v>
      </c>
      <c r="O144" s="9" t="s">
        <v>37</v>
      </c>
      <c r="P144" s="11"/>
      <c r="Q144" s="1" t="s">
        <v>188</v>
      </c>
    </row>
    <row r="145" spans="1:17" ht="25.5" x14ac:dyDescent="0.25">
      <c r="A145" s="1">
        <v>141</v>
      </c>
      <c r="B145" s="21" t="s">
        <v>5493</v>
      </c>
      <c r="C145" s="8" t="s">
        <v>19</v>
      </c>
      <c r="D145" s="8" t="s">
        <v>38</v>
      </c>
      <c r="E145" s="1" t="s">
        <v>5693</v>
      </c>
      <c r="F145" s="21" t="s">
        <v>5910</v>
      </c>
      <c r="G145" s="11" t="s">
        <v>70</v>
      </c>
      <c r="H145" s="8" t="s">
        <v>36</v>
      </c>
      <c r="I145" s="1" t="s">
        <v>5992</v>
      </c>
      <c r="J145" s="21" t="s">
        <v>6194</v>
      </c>
      <c r="K145" s="19">
        <v>8820000</v>
      </c>
      <c r="L145" s="19" t="s">
        <v>6391</v>
      </c>
      <c r="M145" s="11" t="s">
        <v>6572</v>
      </c>
      <c r="N145" s="11" t="s">
        <v>7064</v>
      </c>
      <c r="O145" s="9" t="s">
        <v>37</v>
      </c>
      <c r="P145" s="11"/>
      <c r="Q145" s="1" t="s">
        <v>188</v>
      </c>
    </row>
    <row r="146" spans="1:17" ht="38.25" x14ac:dyDescent="0.25">
      <c r="A146" s="2">
        <v>142</v>
      </c>
      <c r="B146" s="21" t="s">
        <v>5494</v>
      </c>
      <c r="C146" s="8" t="s">
        <v>19</v>
      </c>
      <c r="D146" s="8" t="s">
        <v>38</v>
      </c>
      <c r="E146" s="1" t="s">
        <v>5694</v>
      </c>
      <c r="F146" s="21" t="s">
        <v>551</v>
      </c>
      <c r="G146" s="11" t="s">
        <v>370</v>
      </c>
      <c r="H146" s="8" t="s">
        <v>36</v>
      </c>
      <c r="I146" s="1" t="s">
        <v>6046</v>
      </c>
      <c r="J146" s="21" t="s">
        <v>6244</v>
      </c>
      <c r="K146" s="19">
        <v>360000</v>
      </c>
      <c r="L146" s="19" t="s">
        <v>6392</v>
      </c>
      <c r="M146" s="11" t="s">
        <v>6573</v>
      </c>
      <c r="N146" s="11" t="s">
        <v>7064</v>
      </c>
      <c r="O146" s="9" t="s">
        <v>37</v>
      </c>
      <c r="P146" s="11"/>
      <c r="Q146" s="1" t="s">
        <v>188</v>
      </c>
    </row>
    <row r="147" spans="1:17" ht="25.5" x14ac:dyDescent="0.25">
      <c r="A147" s="1">
        <v>143</v>
      </c>
      <c r="B147" s="21" t="s">
        <v>5495</v>
      </c>
      <c r="C147" s="8" t="s">
        <v>19</v>
      </c>
      <c r="D147" s="8" t="s">
        <v>38</v>
      </c>
      <c r="E147" s="1" t="s">
        <v>5632</v>
      </c>
      <c r="F147" s="21" t="s">
        <v>5911</v>
      </c>
      <c r="G147" s="11" t="s">
        <v>5888</v>
      </c>
      <c r="H147" s="8" t="s">
        <v>36</v>
      </c>
      <c r="I147" s="1" t="s">
        <v>6047</v>
      </c>
      <c r="J147" s="21" t="s">
        <v>6245</v>
      </c>
      <c r="K147" s="19">
        <v>188917584</v>
      </c>
      <c r="L147" s="19">
        <v>167188656</v>
      </c>
      <c r="M147" s="11" t="s">
        <v>6574</v>
      </c>
      <c r="N147" s="11" t="s">
        <v>7064</v>
      </c>
      <c r="O147" s="9" t="s">
        <v>37</v>
      </c>
      <c r="P147" s="11"/>
      <c r="Q147" s="1" t="s">
        <v>188</v>
      </c>
    </row>
    <row r="148" spans="1:17" ht="25.5" x14ac:dyDescent="0.25">
      <c r="A148" s="1">
        <v>144</v>
      </c>
      <c r="B148" s="21" t="s">
        <v>5496</v>
      </c>
      <c r="C148" s="8" t="s">
        <v>19</v>
      </c>
      <c r="D148" s="8" t="s">
        <v>38</v>
      </c>
      <c r="E148" s="1" t="s">
        <v>26</v>
      </c>
      <c r="F148" s="21" t="s">
        <v>3936</v>
      </c>
      <c r="G148" s="11" t="s">
        <v>74</v>
      </c>
      <c r="H148" s="8" t="s">
        <v>36</v>
      </c>
      <c r="I148" s="1" t="s">
        <v>6048</v>
      </c>
      <c r="J148" s="21" t="s">
        <v>169</v>
      </c>
      <c r="K148" s="19">
        <v>8800000</v>
      </c>
      <c r="L148" s="19">
        <v>6960000</v>
      </c>
      <c r="M148" s="11" t="s">
        <v>6575</v>
      </c>
      <c r="N148" s="11" t="s">
        <v>7064</v>
      </c>
      <c r="O148" s="9" t="s">
        <v>37</v>
      </c>
      <c r="P148" s="11"/>
      <c r="Q148" s="1" t="s">
        <v>188</v>
      </c>
    </row>
    <row r="149" spans="1:17" ht="25.5" x14ac:dyDescent="0.25">
      <c r="A149" s="2">
        <v>145</v>
      </c>
      <c r="B149" s="21" t="s">
        <v>5497</v>
      </c>
      <c r="C149" s="8" t="s">
        <v>19</v>
      </c>
      <c r="D149" s="8" t="s">
        <v>38</v>
      </c>
      <c r="E149" s="1" t="s">
        <v>5632</v>
      </c>
      <c r="F149" s="21" t="s">
        <v>5912</v>
      </c>
      <c r="G149" s="11" t="s">
        <v>5888</v>
      </c>
      <c r="H149" s="8" t="s">
        <v>36</v>
      </c>
      <c r="I149" s="1" t="s">
        <v>6047</v>
      </c>
      <c r="J149" s="21" t="s">
        <v>6245</v>
      </c>
      <c r="K149" s="19">
        <v>23326176</v>
      </c>
      <c r="L149" s="19">
        <v>21580548</v>
      </c>
      <c r="M149" s="11" t="s">
        <v>6576</v>
      </c>
      <c r="N149" s="11" t="s">
        <v>7064</v>
      </c>
      <c r="O149" s="9" t="s">
        <v>37</v>
      </c>
      <c r="P149" s="11"/>
      <c r="Q149" s="1" t="s">
        <v>188</v>
      </c>
    </row>
    <row r="150" spans="1:17" ht="25.5" x14ac:dyDescent="0.25">
      <c r="A150" s="1">
        <v>146</v>
      </c>
      <c r="B150" s="21" t="s">
        <v>5498</v>
      </c>
      <c r="C150" s="8" t="s">
        <v>19</v>
      </c>
      <c r="D150" s="8" t="s">
        <v>38</v>
      </c>
      <c r="E150" s="1" t="s">
        <v>5632</v>
      </c>
      <c r="F150" s="21" t="s">
        <v>5912</v>
      </c>
      <c r="G150" s="11" t="s">
        <v>5888</v>
      </c>
      <c r="H150" s="8" t="s">
        <v>36</v>
      </c>
      <c r="I150" s="1" t="s">
        <v>6047</v>
      </c>
      <c r="J150" s="21" t="s">
        <v>6245</v>
      </c>
      <c r="K150" s="19">
        <v>41387724</v>
      </c>
      <c r="L150" s="19">
        <v>38737356</v>
      </c>
      <c r="M150" s="11" t="s">
        <v>6577</v>
      </c>
      <c r="N150" s="11" t="s">
        <v>7064</v>
      </c>
      <c r="O150" s="9" t="s">
        <v>37</v>
      </c>
      <c r="P150" s="11"/>
      <c r="Q150" s="1" t="s">
        <v>188</v>
      </c>
    </row>
    <row r="151" spans="1:17" ht="25.5" x14ac:dyDescent="0.25">
      <c r="A151" s="1">
        <v>147</v>
      </c>
      <c r="B151" s="21" t="s">
        <v>5499</v>
      </c>
      <c r="C151" s="8" t="s">
        <v>19</v>
      </c>
      <c r="D151" s="8" t="s">
        <v>38</v>
      </c>
      <c r="E151" s="1" t="s">
        <v>26</v>
      </c>
      <c r="F151" s="21" t="s">
        <v>3934</v>
      </c>
      <c r="G151" s="11" t="s">
        <v>74</v>
      </c>
      <c r="H151" s="8" t="s">
        <v>36</v>
      </c>
      <c r="I151" s="1" t="s">
        <v>6048</v>
      </c>
      <c r="J151" s="21" t="s">
        <v>169</v>
      </c>
      <c r="K151" s="19">
        <v>4400000</v>
      </c>
      <c r="L151" s="19">
        <v>3200000</v>
      </c>
      <c r="M151" s="11" t="s">
        <v>6578</v>
      </c>
      <c r="N151" s="11" t="s">
        <v>7064</v>
      </c>
      <c r="O151" s="9" t="s">
        <v>37</v>
      </c>
      <c r="P151" s="11"/>
      <c r="Q151" s="1" t="s">
        <v>188</v>
      </c>
    </row>
    <row r="152" spans="1:17" x14ac:dyDescent="0.25">
      <c r="A152" s="2">
        <v>148</v>
      </c>
      <c r="B152" s="21" t="s">
        <v>5500</v>
      </c>
      <c r="C152" s="8" t="s">
        <v>19</v>
      </c>
      <c r="D152" s="8" t="s">
        <v>38</v>
      </c>
      <c r="E152" s="1" t="s">
        <v>21</v>
      </c>
      <c r="F152" s="21" t="s">
        <v>3945</v>
      </c>
      <c r="G152" s="11" t="s">
        <v>33</v>
      </c>
      <c r="H152" s="8" t="s">
        <v>36</v>
      </c>
      <c r="I152" s="1" t="s">
        <v>6030</v>
      </c>
      <c r="J152" s="21" t="s">
        <v>6230</v>
      </c>
      <c r="K152" s="19">
        <v>42000000</v>
      </c>
      <c r="L152" s="19">
        <v>30800000</v>
      </c>
      <c r="M152" s="11" t="s">
        <v>6579</v>
      </c>
      <c r="N152" s="11" t="s">
        <v>7064</v>
      </c>
      <c r="O152" s="9" t="s">
        <v>37</v>
      </c>
      <c r="P152" s="11"/>
      <c r="Q152" s="1" t="s">
        <v>188</v>
      </c>
    </row>
    <row r="153" spans="1:17" x14ac:dyDescent="0.25">
      <c r="A153" s="1">
        <v>149</v>
      </c>
      <c r="B153" s="21" t="s">
        <v>5501</v>
      </c>
      <c r="C153" s="8" t="s">
        <v>19</v>
      </c>
      <c r="D153" s="8" t="s">
        <v>38</v>
      </c>
      <c r="E153" s="1" t="s">
        <v>5695</v>
      </c>
      <c r="F153" s="21" t="s">
        <v>3936</v>
      </c>
      <c r="G153" s="11" t="s">
        <v>5880</v>
      </c>
      <c r="H153" s="8" t="s">
        <v>36</v>
      </c>
      <c r="I153" s="1" t="s">
        <v>6048</v>
      </c>
      <c r="J153" s="21" t="s">
        <v>169</v>
      </c>
      <c r="K153" s="19">
        <v>3120000</v>
      </c>
      <c r="L153" s="19">
        <v>2480000</v>
      </c>
      <c r="M153" s="11" t="s">
        <v>6580</v>
      </c>
      <c r="N153" s="11" t="s">
        <v>7064</v>
      </c>
      <c r="O153" s="9" t="s">
        <v>37</v>
      </c>
      <c r="P153" s="11"/>
      <c r="Q153" s="1" t="s">
        <v>188</v>
      </c>
    </row>
    <row r="154" spans="1:17" x14ac:dyDescent="0.25">
      <c r="A154" s="1">
        <v>150</v>
      </c>
      <c r="B154" s="21" t="s">
        <v>5502</v>
      </c>
      <c r="C154" s="8" t="s">
        <v>19</v>
      </c>
      <c r="D154" s="8" t="s">
        <v>38</v>
      </c>
      <c r="E154" s="1" t="s">
        <v>349</v>
      </c>
      <c r="F154" s="21" t="s">
        <v>5913</v>
      </c>
      <c r="G154" s="11" t="s">
        <v>33</v>
      </c>
      <c r="H154" s="8" t="s">
        <v>36</v>
      </c>
      <c r="I154" s="1" t="s">
        <v>6049</v>
      </c>
      <c r="J154" s="21" t="s">
        <v>6246</v>
      </c>
      <c r="K154" s="19">
        <v>63000000</v>
      </c>
      <c r="L154" s="19">
        <v>37800000</v>
      </c>
      <c r="M154" s="11" t="s">
        <v>6581</v>
      </c>
      <c r="N154" s="11" t="s">
        <v>7065</v>
      </c>
      <c r="O154" s="9" t="s">
        <v>37</v>
      </c>
      <c r="P154" s="11"/>
      <c r="Q154" s="1" t="s">
        <v>188</v>
      </c>
    </row>
    <row r="155" spans="1:17" ht="25.5" x14ac:dyDescent="0.25">
      <c r="A155" s="2">
        <v>151</v>
      </c>
      <c r="B155" s="21" t="s">
        <v>5503</v>
      </c>
      <c r="C155" s="8" t="s">
        <v>19</v>
      </c>
      <c r="D155" s="8" t="s">
        <v>38</v>
      </c>
      <c r="E155" s="1" t="s">
        <v>5696</v>
      </c>
      <c r="F155" s="21" t="s">
        <v>5913</v>
      </c>
      <c r="G155" s="11" t="s">
        <v>34</v>
      </c>
      <c r="H155" s="8" t="s">
        <v>36</v>
      </c>
      <c r="I155" s="1" t="s">
        <v>4007</v>
      </c>
      <c r="J155" s="21" t="s">
        <v>6247</v>
      </c>
      <c r="K155" s="19">
        <v>105000000</v>
      </c>
      <c r="L155" s="19">
        <v>84000035</v>
      </c>
      <c r="M155" s="11" t="s">
        <v>6582</v>
      </c>
      <c r="N155" s="11" t="s">
        <v>7065</v>
      </c>
      <c r="O155" s="9" t="s">
        <v>37</v>
      </c>
      <c r="P155" s="11"/>
      <c r="Q155" s="1" t="s">
        <v>188</v>
      </c>
    </row>
    <row r="156" spans="1:17" ht="25.5" x14ac:dyDescent="0.25">
      <c r="A156" s="1">
        <v>152</v>
      </c>
      <c r="B156" s="21" t="s">
        <v>5504</v>
      </c>
      <c r="C156" s="8" t="s">
        <v>19</v>
      </c>
      <c r="D156" s="8" t="s">
        <v>38</v>
      </c>
      <c r="E156" s="1" t="s">
        <v>5697</v>
      </c>
      <c r="F156" s="21" t="s">
        <v>5913</v>
      </c>
      <c r="G156" s="11" t="s">
        <v>33</v>
      </c>
      <c r="H156" s="8" t="s">
        <v>36</v>
      </c>
      <c r="I156" s="1" t="s">
        <v>4007</v>
      </c>
      <c r="J156" s="21" t="s">
        <v>6247</v>
      </c>
      <c r="K156" s="19">
        <v>42000000</v>
      </c>
      <c r="L156" s="19">
        <v>30800000</v>
      </c>
      <c r="M156" s="11" t="s">
        <v>6583</v>
      </c>
      <c r="N156" s="11" t="s">
        <v>7065</v>
      </c>
      <c r="O156" s="9" t="s">
        <v>37</v>
      </c>
      <c r="P156" s="11"/>
      <c r="Q156" s="1" t="s">
        <v>188</v>
      </c>
    </row>
    <row r="157" spans="1:17" ht="25.5" x14ac:dyDescent="0.25">
      <c r="A157" s="1">
        <v>153</v>
      </c>
      <c r="B157" s="21" t="s">
        <v>5505</v>
      </c>
      <c r="C157" s="8" t="s">
        <v>19</v>
      </c>
      <c r="D157" s="8" t="s">
        <v>38</v>
      </c>
      <c r="E157" s="1" t="s">
        <v>5698</v>
      </c>
      <c r="F157" s="21" t="s">
        <v>5914</v>
      </c>
      <c r="G157" s="11" t="s">
        <v>33</v>
      </c>
      <c r="H157" s="8" t="s">
        <v>36</v>
      </c>
      <c r="I157" s="1" t="s">
        <v>6050</v>
      </c>
      <c r="J157" s="21" t="s">
        <v>6248</v>
      </c>
      <c r="K157" s="19">
        <v>532224000</v>
      </c>
      <c r="L157" s="19">
        <v>404995500</v>
      </c>
      <c r="M157" s="11" t="s">
        <v>6584</v>
      </c>
      <c r="N157" s="11" t="s">
        <v>7065</v>
      </c>
      <c r="O157" s="9" t="s">
        <v>37</v>
      </c>
      <c r="P157" s="11"/>
      <c r="Q157" s="1" t="s">
        <v>188</v>
      </c>
    </row>
    <row r="158" spans="1:17" x14ac:dyDescent="0.25">
      <c r="A158" s="2">
        <v>154</v>
      </c>
      <c r="B158" s="21" t="s">
        <v>5506</v>
      </c>
      <c r="C158" s="8" t="s">
        <v>19</v>
      </c>
      <c r="D158" s="8" t="s">
        <v>38</v>
      </c>
      <c r="E158" s="1" t="s">
        <v>45</v>
      </c>
      <c r="F158" s="21" t="s">
        <v>3933</v>
      </c>
      <c r="G158" s="11" t="s">
        <v>33</v>
      </c>
      <c r="H158" s="8" t="s">
        <v>36</v>
      </c>
      <c r="I158" s="1" t="s">
        <v>76</v>
      </c>
      <c r="J158" s="21" t="s">
        <v>82</v>
      </c>
      <c r="K158" s="19">
        <v>4000000</v>
      </c>
      <c r="L158" s="19">
        <v>1400000</v>
      </c>
      <c r="M158" s="11" t="s">
        <v>6585</v>
      </c>
      <c r="N158" s="11" t="s">
        <v>7065</v>
      </c>
      <c r="O158" s="9" t="s">
        <v>37</v>
      </c>
      <c r="P158" s="11"/>
      <c r="Q158" s="1" t="s">
        <v>188</v>
      </c>
    </row>
    <row r="159" spans="1:17" ht="25.5" x14ac:dyDescent="0.25">
      <c r="A159" s="1">
        <v>155</v>
      </c>
      <c r="B159" s="21" t="s">
        <v>5507</v>
      </c>
      <c r="C159" s="8" t="s">
        <v>19</v>
      </c>
      <c r="D159" s="8" t="s">
        <v>38</v>
      </c>
      <c r="E159" s="1" t="s">
        <v>5699</v>
      </c>
      <c r="F159" s="21" t="s">
        <v>3928</v>
      </c>
      <c r="G159" s="11" t="s">
        <v>33</v>
      </c>
      <c r="H159" s="8" t="s">
        <v>36</v>
      </c>
      <c r="I159" s="1" t="s">
        <v>3998</v>
      </c>
      <c r="J159" s="21" t="s">
        <v>4065</v>
      </c>
      <c r="K159" s="19">
        <v>25000000</v>
      </c>
      <c r="L159" s="19">
        <v>11710100</v>
      </c>
      <c r="M159" s="11" t="s">
        <v>6586</v>
      </c>
      <c r="N159" s="11" t="s">
        <v>7065</v>
      </c>
      <c r="O159" s="9" t="s">
        <v>37</v>
      </c>
      <c r="P159" s="11"/>
      <c r="Q159" s="1" t="s">
        <v>188</v>
      </c>
    </row>
    <row r="160" spans="1:17" x14ac:dyDescent="0.25">
      <c r="A160" s="1">
        <v>156</v>
      </c>
      <c r="B160" s="21" t="s">
        <v>5508</v>
      </c>
      <c r="C160" s="8" t="s">
        <v>19</v>
      </c>
      <c r="D160" s="8" t="s">
        <v>38</v>
      </c>
      <c r="E160" s="1" t="s">
        <v>5681</v>
      </c>
      <c r="F160" s="21" t="s">
        <v>5915</v>
      </c>
      <c r="G160" s="11" t="s">
        <v>33</v>
      </c>
      <c r="H160" s="8" t="s">
        <v>36</v>
      </c>
      <c r="I160" s="1" t="s">
        <v>4009</v>
      </c>
      <c r="J160" s="21" t="s">
        <v>4078</v>
      </c>
      <c r="K160" s="19">
        <v>36000000</v>
      </c>
      <c r="L160" s="19">
        <v>11400000</v>
      </c>
      <c r="M160" s="11" t="s">
        <v>6587</v>
      </c>
      <c r="N160" s="11" t="s">
        <v>7065</v>
      </c>
      <c r="O160" s="9" t="s">
        <v>37</v>
      </c>
      <c r="P160" s="11"/>
      <c r="Q160" s="1" t="s">
        <v>188</v>
      </c>
    </row>
    <row r="161" spans="1:17" x14ac:dyDescent="0.25">
      <c r="A161" s="2">
        <v>157</v>
      </c>
      <c r="B161" s="21" t="s">
        <v>5509</v>
      </c>
      <c r="C161" s="8" t="s">
        <v>19</v>
      </c>
      <c r="D161" s="8" t="s">
        <v>38</v>
      </c>
      <c r="E161" s="1" t="s">
        <v>45</v>
      </c>
      <c r="F161" s="21" t="s">
        <v>5916</v>
      </c>
      <c r="G161" s="11" t="s">
        <v>33</v>
      </c>
      <c r="H161" s="8" t="s">
        <v>36</v>
      </c>
      <c r="I161" s="1" t="s">
        <v>76</v>
      </c>
      <c r="J161" s="21" t="s">
        <v>82</v>
      </c>
      <c r="K161" s="19">
        <v>21000000</v>
      </c>
      <c r="L161" s="19">
        <v>9300000</v>
      </c>
      <c r="M161" s="11" t="s">
        <v>6588</v>
      </c>
      <c r="N161" s="11" t="s">
        <v>7065</v>
      </c>
      <c r="O161" s="9" t="s">
        <v>37</v>
      </c>
      <c r="P161" s="11"/>
      <c r="Q161" s="1" t="s">
        <v>188</v>
      </c>
    </row>
    <row r="162" spans="1:17" ht="25.5" x14ac:dyDescent="0.25">
      <c r="A162" s="1">
        <v>158</v>
      </c>
      <c r="B162" s="21" t="s">
        <v>5510</v>
      </c>
      <c r="C162" s="8" t="s">
        <v>19</v>
      </c>
      <c r="D162" s="8" t="s">
        <v>38</v>
      </c>
      <c r="E162" s="1" t="s">
        <v>5700</v>
      </c>
      <c r="F162" s="21" t="s">
        <v>3928</v>
      </c>
      <c r="G162" s="11" t="s">
        <v>33</v>
      </c>
      <c r="H162" s="8" t="s">
        <v>36</v>
      </c>
      <c r="I162" s="1" t="s">
        <v>4007</v>
      </c>
      <c r="J162" s="21" t="s">
        <v>6247</v>
      </c>
      <c r="K162" s="19">
        <v>15000000</v>
      </c>
      <c r="L162" s="19">
        <v>11000000</v>
      </c>
      <c r="M162" s="11" t="s">
        <v>6589</v>
      </c>
      <c r="N162" s="11" t="s">
        <v>7065</v>
      </c>
      <c r="O162" s="9" t="s">
        <v>37</v>
      </c>
      <c r="P162" s="11"/>
      <c r="Q162" s="1" t="s">
        <v>188</v>
      </c>
    </row>
    <row r="163" spans="1:17" ht="25.5" x14ac:dyDescent="0.25">
      <c r="A163" s="1">
        <v>159</v>
      </c>
      <c r="B163" s="21" t="s">
        <v>5511</v>
      </c>
      <c r="C163" s="8" t="s">
        <v>19</v>
      </c>
      <c r="D163" s="8" t="s">
        <v>38</v>
      </c>
      <c r="E163" s="1" t="s">
        <v>1433</v>
      </c>
      <c r="F163" s="21" t="s">
        <v>3933</v>
      </c>
      <c r="G163" s="11" t="s">
        <v>33</v>
      </c>
      <c r="H163" s="8" t="s">
        <v>36</v>
      </c>
      <c r="I163" s="1" t="s">
        <v>4007</v>
      </c>
      <c r="J163" s="21" t="s">
        <v>6247</v>
      </c>
      <c r="K163" s="19">
        <v>82000000</v>
      </c>
      <c r="L163" s="19">
        <v>79200000</v>
      </c>
      <c r="M163" s="11" t="s">
        <v>6590</v>
      </c>
      <c r="N163" s="11" t="s">
        <v>7065</v>
      </c>
      <c r="O163" s="9" t="s">
        <v>37</v>
      </c>
      <c r="P163" s="11"/>
      <c r="Q163" s="1" t="s">
        <v>188</v>
      </c>
    </row>
    <row r="164" spans="1:17" x14ac:dyDescent="0.25">
      <c r="A164" s="2">
        <v>160</v>
      </c>
      <c r="B164" s="21" t="s">
        <v>5512</v>
      </c>
      <c r="C164" s="8" t="s">
        <v>19</v>
      </c>
      <c r="D164" s="8" t="s">
        <v>38</v>
      </c>
      <c r="E164" s="1" t="s">
        <v>3882</v>
      </c>
      <c r="F164" s="21" t="s">
        <v>3951</v>
      </c>
      <c r="G164" s="11" t="s">
        <v>33</v>
      </c>
      <c r="H164" s="8" t="s">
        <v>36</v>
      </c>
      <c r="I164" s="1" t="s">
        <v>6051</v>
      </c>
      <c r="J164" s="21" t="s">
        <v>6249</v>
      </c>
      <c r="K164" s="19">
        <v>2000000</v>
      </c>
      <c r="L164" s="19">
        <v>800000</v>
      </c>
      <c r="M164" s="11" t="s">
        <v>6591</v>
      </c>
      <c r="N164" s="11" t="s">
        <v>7065</v>
      </c>
      <c r="O164" s="9" t="s">
        <v>37</v>
      </c>
      <c r="P164" s="11"/>
      <c r="Q164" s="1" t="s">
        <v>188</v>
      </c>
    </row>
    <row r="165" spans="1:17" ht="25.5" x14ac:dyDescent="0.25">
      <c r="A165" s="1">
        <v>161</v>
      </c>
      <c r="B165" s="21" t="s">
        <v>5513</v>
      </c>
      <c r="C165" s="8" t="s">
        <v>19</v>
      </c>
      <c r="D165" s="8" t="s">
        <v>38</v>
      </c>
      <c r="E165" s="1" t="s">
        <v>5701</v>
      </c>
      <c r="F165" s="21" t="s">
        <v>3928</v>
      </c>
      <c r="G165" s="11" t="s">
        <v>34</v>
      </c>
      <c r="H165" s="8" t="s">
        <v>36</v>
      </c>
      <c r="I165" s="1" t="s">
        <v>77</v>
      </c>
      <c r="J165" s="21" t="s">
        <v>6250</v>
      </c>
      <c r="K165" s="19">
        <v>40000000</v>
      </c>
      <c r="L165" s="19">
        <v>32000001</v>
      </c>
      <c r="M165" s="11" t="s">
        <v>6592</v>
      </c>
      <c r="N165" s="11" t="s">
        <v>7065</v>
      </c>
      <c r="O165" s="9" t="s">
        <v>37</v>
      </c>
      <c r="P165" s="11"/>
      <c r="Q165" s="1" t="s">
        <v>188</v>
      </c>
    </row>
    <row r="166" spans="1:17" x14ac:dyDescent="0.25">
      <c r="A166" s="1">
        <v>162</v>
      </c>
      <c r="B166" s="21" t="s">
        <v>5514</v>
      </c>
      <c r="C166" s="8" t="s">
        <v>19</v>
      </c>
      <c r="D166" s="8" t="s">
        <v>38</v>
      </c>
      <c r="E166" s="1" t="s">
        <v>5681</v>
      </c>
      <c r="F166" s="21" t="s">
        <v>3954</v>
      </c>
      <c r="G166" s="11" t="s">
        <v>33</v>
      </c>
      <c r="H166" s="8" t="s">
        <v>36</v>
      </c>
      <c r="I166" s="1" t="s">
        <v>4009</v>
      </c>
      <c r="J166" s="21" t="s">
        <v>4078</v>
      </c>
      <c r="K166" s="19">
        <v>24000000</v>
      </c>
      <c r="L166" s="19">
        <v>8400000</v>
      </c>
      <c r="M166" s="11" t="s">
        <v>6593</v>
      </c>
      <c r="N166" s="11" t="s">
        <v>7065</v>
      </c>
      <c r="O166" s="9" t="s">
        <v>37</v>
      </c>
      <c r="P166" s="11"/>
      <c r="Q166" s="1" t="s">
        <v>188</v>
      </c>
    </row>
    <row r="167" spans="1:17" ht="25.5" x14ac:dyDescent="0.25">
      <c r="A167" s="2">
        <v>163</v>
      </c>
      <c r="B167" s="21" t="s">
        <v>5515</v>
      </c>
      <c r="C167" s="8" t="s">
        <v>19</v>
      </c>
      <c r="D167" s="8" t="s">
        <v>38</v>
      </c>
      <c r="E167" s="1" t="s">
        <v>63</v>
      </c>
      <c r="F167" s="21" t="s">
        <v>3941</v>
      </c>
      <c r="G167" s="11" t="s">
        <v>33</v>
      </c>
      <c r="H167" s="8" t="s">
        <v>36</v>
      </c>
      <c r="I167" s="1" t="s">
        <v>378</v>
      </c>
      <c r="J167" s="21" t="s">
        <v>384</v>
      </c>
      <c r="K167" s="19">
        <v>56000000</v>
      </c>
      <c r="L167" s="19">
        <v>49600000</v>
      </c>
      <c r="M167" s="11" t="s">
        <v>6594</v>
      </c>
      <c r="N167" s="11" t="s">
        <v>4266</v>
      </c>
      <c r="O167" s="9" t="s">
        <v>37</v>
      </c>
      <c r="P167" s="11"/>
      <c r="Q167" s="1" t="s">
        <v>188</v>
      </c>
    </row>
    <row r="168" spans="1:17" x14ac:dyDescent="0.25">
      <c r="A168" s="1">
        <v>164</v>
      </c>
      <c r="B168" s="21" t="s">
        <v>5516</v>
      </c>
      <c r="C168" s="8" t="s">
        <v>19</v>
      </c>
      <c r="D168" s="8" t="s">
        <v>38</v>
      </c>
      <c r="E168" s="1" t="s">
        <v>3841</v>
      </c>
      <c r="F168" s="21" t="s">
        <v>3936</v>
      </c>
      <c r="G168" s="11" t="s">
        <v>33</v>
      </c>
      <c r="H168" s="8" t="s">
        <v>36</v>
      </c>
      <c r="I168" s="1" t="s">
        <v>3983</v>
      </c>
      <c r="J168" s="21" t="s">
        <v>4041</v>
      </c>
      <c r="K168" s="19">
        <v>4000000</v>
      </c>
      <c r="L168" s="19">
        <v>2112000</v>
      </c>
      <c r="M168" s="11" t="s">
        <v>6595</v>
      </c>
      <c r="N168" s="11" t="s">
        <v>4266</v>
      </c>
      <c r="O168" s="9" t="s">
        <v>37</v>
      </c>
      <c r="P168" s="11"/>
      <c r="Q168" s="1" t="s">
        <v>188</v>
      </c>
    </row>
    <row r="169" spans="1:17" ht="25.5" x14ac:dyDescent="0.25">
      <c r="A169" s="1">
        <v>165</v>
      </c>
      <c r="B169" s="21" t="s">
        <v>5517</v>
      </c>
      <c r="C169" s="8" t="s">
        <v>19</v>
      </c>
      <c r="D169" s="8" t="s">
        <v>38</v>
      </c>
      <c r="E169" s="1" t="s">
        <v>63</v>
      </c>
      <c r="F169" s="21" t="s">
        <v>3941</v>
      </c>
      <c r="G169" s="11" t="s">
        <v>33</v>
      </c>
      <c r="H169" s="8" t="s">
        <v>36</v>
      </c>
      <c r="I169" s="1" t="s">
        <v>378</v>
      </c>
      <c r="J169" s="21" t="s">
        <v>384</v>
      </c>
      <c r="K169" s="19">
        <v>52000000</v>
      </c>
      <c r="L169" s="19">
        <v>47600000</v>
      </c>
      <c r="M169" s="11" t="s">
        <v>6596</v>
      </c>
      <c r="N169" s="11" t="s">
        <v>4266</v>
      </c>
      <c r="O169" s="9" t="s">
        <v>37</v>
      </c>
      <c r="P169" s="11"/>
      <c r="Q169" s="1" t="s">
        <v>188</v>
      </c>
    </row>
    <row r="170" spans="1:17" ht="25.5" x14ac:dyDescent="0.25">
      <c r="A170" s="2">
        <v>166</v>
      </c>
      <c r="B170" s="21" t="s">
        <v>5518</v>
      </c>
      <c r="C170" s="8" t="s">
        <v>19</v>
      </c>
      <c r="D170" s="8" t="s">
        <v>38</v>
      </c>
      <c r="E170" s="1" t="s">
        <v>5638</v>
      </c>
      <c r="F170" s="21" t="s">
        <v>3939</v>
      </c>
      <c r="G170" s="11" t="s">
        <v>71</v>
      </c>
      <c r="H170" s="8" t="s">
        <v>36</v>
      </c>
      <c r="I170" s="1" t="s">
        <v>5997</v>
      </c>
      <c r="J170" s="21" t="s">
        <v>6199</v>
      </c>
      <c r="K170" s="19">
        <v>31250000</v>
      </c>
      <c r="L170" s="19">
        <v>26925000</v>
      </c>
      <c r="M170" s="11" t="s">
        <v>6597</v>
      </c>
      <c r="N170" s="11" t="s">
        <v>4266</v>
      </c>
      <c r="O170" s="9" t="s">
        <v>37</v>
      </c>
      <c r="P170" s="11"/>
      <c r="Q170" s="1" t="s">
        <v>188</v>
      </c>
    </row>
    <row r="171" spans="1:17" x14ac:dyDescent="0.25">
      <c r="A171" s="1">
        <v>167</v>
      </c>
      <c r="B171" s="21" t="s">
        <v>5519</v>
      </c>
      <c r="C171" s="8" t="s">
        <v>19</v>
      </c>
      <c r="D171" s="8" t="s">
        <v>38</v>
      </c>
      <c r="E171" s="1" t="s">
        <v>5702</v>
      </c>
      <c r="F171" s="21" t="s">
        <v>3951</v>
      </c>
      <c r="G171" s="11" t="s">
        <v>33</v>
      </c>
      <c r="H171" s="8" t="s">
        <v>36</v>
      </c>
      <c r="I171" s="1" t="s">
        <v>3983</v>
      </c>
      <c r="J171" s="21" t="s">
        <v>4041</v>
      </c>
      <c r="K171" s="19">
        <v>90000000</v>
      </c>
      <c r="L171" s="19">
        <v>72000002</v>
      </c>
      <c r="M171" s="11" t="s">
        <v>6598</v>
      </c>
      <c r="N171" s="11" t="s">
        <v>4266</v>
      </c>
      <c r="O171" s="9" t="s">
        <v>37</v>
      </c>
      <c r="P171" s="11"/>
      <c r="Q171" s="1" t="s">
        <v>188</v>
      </c>
    </row>
    <row r="172" spans="1:17" x14ac:dyDescent="0.25">
      <c r="A172" s="1">
        <v>168</v>
      </c>
      <c r="B172" s="21" t="s">
        <v>5520</v>
      </c>
      <c r="C172" s="8" t="s">
        <v>19</v>
      </c>
      <c r="D172" s="8" t="s">
        <v>38</v>
      </c>
      <c r="E172" s="1" t="s">
        <v>3841</v>
      </c>
      <c r="F172" s="21" t="s">
        <v>3930</v>
      </c>
      <c r="G172" s="11" t="s">
        <v>33</v>
      </c>
      <c r="H172" s="8" t="s">
        <v>36</v>
      </c>
      <c r="I172" s="1" t="s">
        <v>3983</v>
      </c>
      <c r="J172" s="21" t="s">
        <v>4041</v>
      </c>
      <c r="K172" s="19">
        <v>8000000</v>
      </c>
      <c r="L172" s="19">
        <v>5448000</v>
      </c>
      <c r="M172" s="11" t="s">
        <v>6599</v>
      </c>
      <c r="N172" s="11" t="s">
        <v>4266</v>
      </c>
      <c r="O172" s="9" t="s">
        <v>37</v>
      </c>
      <c r="P172" s="11"/>
      <c r="Q172" s="1" t="s">
        <v>188</v>
      </c>
    </row>
    <row r="173" spans="1:17" x14ac:dyDescent="0.25">
      <c r="A173" s="2">
        <v>169</v>
      </c>
      <c r="B173" s="21" t="s">
        <v>5521</v>
      </c>
      <c r="C173" s="8" t="s">
        <v>19</v>
      </c>
      <c r="D173" s="8" t="s">
        <v>38</v>
      </c>
      <c r="E173" s="1" t="s">
        <v>3841</v>
      </c>
      <c r="F173" s="21" t="s">
        <v>551</v>
      </c>
      <c r="G173" s="11" t="s">
        <v>33</v>
      </c>
      <c r="H173" s="8" t="s">
        <v>36</v>
      </c>
      <c r="I173" s="1" t="s">
        <v>3983</v>
      </c>
      <c r="J173" s="21" t="s">
        <v>4041</v>
      </c>
      <c r="K173" s="19">
        <v>6000000</v>
      </c>
      <c r="L173" s="19">
        <v>3300000</v>
      </c>
      <c r="M173" s="11" t="s">
        <v>6600</v>
      </c>
      <c r="N173" s="11" t="s">
        <v>4266</v>
      </c>
      <c r="O173" s="9" t="s">
        <v>37</v>
      </c>
      <c r="P173" s="11"/>
      <c r="Q173" s="1" t="s">
        <v>188</v>
      </c>
    </row>
    <row r="174" spans="1:17" x14ac:dyDescent="0.25">
      <c r="A174" s="1">
        <v>170</v>
      </c>
      <c r="B174" s="21" t="s">
        <v>5522</v>
      </c>
      <c r="C174" s="8" t="s">
        <v>19</v>
      </c>
      <c r="D174" s="8" t="s">
        <v>38</v>
      </c>
      <c r="E174" s="1" t="s">
        <v>5703</v>
      </c>
      <c r="F174" s="21" t="s">
        <v>3934</v>
      </c>
      <c r="G174" s="11" t="s">
        <v>33</v>
      </c>
      <c r="H174" s="8" t="s">
        <v>36</v>
      </c>
      <c r="I174" s="1" t="s">
        <v>6052</v>
      </c>
      <c r="J174" s="21" t="s">
        <v>6251</v>
      </c>
      <c r="K174" s="19">
        <v>30000000</v>
      </c>
      <c r="L174" s="19">
        <v>23000000</v>
      </c>
      <c r="M174" s="11" t="s">
        <v>6601</v>
      </c>
      <c r="N174" s="11" t="s">
        <v>4267</v>
      </c>
      <c r="O174" s="9" t="s">
        <v>37</v>
      </c>
      <c r="P174" s="11"/>
      <c r="Q174" s="1" t="s">
        <v>188</v>
      </c>
    </row>
    <row r="175" spans="1:17" ht="25.5" x14ac:dyDescent="0.25">
      <c r="A175" s="1">
        <v>171</v>
      </c>
      <c r="B175" s="21" t="s">
        <v>5523</v>
      </c>
      <c r="C175" s="8" t="s">
        <v>19</v>
      </c>
      <c r="D175" s="8" t="s">
        <v>38</v>
      </c>
      <c r="E175" s="1" t="s">
        <v>5704</v>
      </c>
      <c r="F175" s="21" t="s">
        <v>3938</v>
      </c>
      <c r="G175" s="11" t="s">
        <v>33</v>
      </c>
      <c r="H175" s="8" t="s">
        <v>36</v>
      </c>
      <c r="I175" s="1" t="s">
        <v>5988</v>
      </c>
      <c r="J175" s="21" t="s">
        <v>6189</v>
      </c>
      <c r="K175" s="19">
        <v>10000000</v>
      </c>
      <c r="L175" s="19">
        <v>8000000</v>
      </c>
      <c r="M175" s="11" t="s">
        <v>6602</v>
      </c>
      <c r="N175" s="11" t="s">
        <v>4267</v>
      </c>
      <c r="O175" s="9" t="s">
        <v>37</v>
      </c>
      <c r="P175" s="11"/>
      <c r="Q175" s="1" t="s">
        <v>188</v>
      </c>
    </row>
    <row r="176" spans="1:17" x14ac:dyDescent="0.25">
      <c r="A176" s="2">
        <v>172</v>
      </c>
      <c r="B176" s="21" t="s">
        <v>5524</v>
      </c>
      <c r="C176" s="8" t="s">
        <v>19</v>
      </c>
      <c r="D176" s="8" t="s">
        <v>38</v>
      </c>
      <c r="E176" s="1" t="s">
        <v>347</v>
      </c>
      <c r="F176" s="21" t="s">
        <v>5917</v>
      </c>
      <c r="G176" s="11" t="s">
        <v>68</v>
      </c>
      <c r="H176" s="8" t="s">
        <v>36</v>
      </c>
      <c r="I176" s="1" t="s">
        <v>3989</v>
      </c>
      <c r="J176" s="21" t="s">
        <v>4053</v>
      </c>
      <c r="K176" s="19">
        <v>20700000</v>
      </c>
      <c r="L176" s="19">
        <v>8820000</v>
      </c>
      <c r="M176" s="11" t="s">
        <v>6603</v>
      </c>
      <c r="N176" s="11" t="s">
        <v>4267</v>
      </c>
      <c r="O176" s="9" t="s">
        <v>37</v>
      </c>
      <c r="P176" s="11"/>
      <c r="Q176" s="1" t="s">
        <v>188</v>
      </c>
    </row>
    <row r="177" spans="1:17" x14ac:dyDescent="0.25">
      <c r="A177" s="1">
        <v>173</v>
      </c>
      <c r="B177" s="21" t="s">
        <v>5525</v>
      </c>
      <c r="C177" s="8" t="s">
        <v>19</v>
      </c>
      <c r="D177" s="8" t="s">
        <v>38</v>
      </c>
      <c r="E177" s="1" t="s">
        <v>5702</v>
      </c>
      <c r="F177" s="21" t="s">
        <v>5915</v>
      </c>
      <c r="G177" s="11" t="s">
        <v>33</v>
      </c>
      <c r="H177" s="8" t="s">
        <v>36</v>
      </c>
      <c r="I177" s="1" t="s">
        <v>6052</v>
      </c>
      <c r="J177" s="21" t="s">
        <v>6251</v>
      </c>
      <c r="K177" s="19">
        <v>150000000</v>
      </c>
      <c r="L177" s="19">
        <v>120000006</v>
      </c>
      <c r="M177" s="11" t="s">
        <v>6604</v>
      </c>
      <c r="N177" s="11" t="s">
        <v>4268</v>
      </c>
      <c r="O177" s="9" t="s">
        <v>37</v>
      </c>
      <c r="P177" s="11"/>
      <c r="Q177" s="1" t="s">
        <v>188</v>
      </c>
    </row>
    <row r="178" spans="1:17" x14ac:dyDescent="0.25">
      <c r="A178" s="1">
        <v>174</v>
      </c>
      <c r="B178" s="21" t="s">
        <v>5526</v>
      </c>
      <c r="C178" s="8" t="s">
        <v>19</v>
      </c>
      <c r="D178" s="8" t="s">
        <v>38</v>
      </c>
      <c r="E178" s="1" t="s">
        <v>5702</v>
      </c>
      <c r="F178" s="21" t="s">
        <v>5915</v>
      </c>
      <c r="G178" s="11" t="s">
        <v>33</v>
      </c>
      <c r="H178" s="8" t="s">
        <v>36</v>
      </c>
      <c r="I178" s="1" t="s">
        <v>6052</v>
      </c>
      <c r="J178" s="21" t="s">
        <v>6251</v>
      </c>
      <c r="K178" s="19">
        <v>150000000</v>
      </c>
      <c r="L178" s="19">
        <v>120000006</v>
      </c>
      <c r="M178" s="11" t="s">
        <v>6605</v>
      </c>
      <c r="N178" s="11" t="s">
        <v>4268</v>
      </c>
      <c r="O178" s="9" t="s">
        <v>37</v>
      </c>
      <c r="P178" s="11"/>
      <c r="Q178" s="1" t="s">
        <v>188</v>
      </c>
    </row>
    <row r="179" spans="1:17" ht="25.5" x14ac:dyDescent="0.25">
      <c r="A179" s="2">
        <v>175</v>
      </c>
      <c r="B179" s="21" t="s">
        <v>5527</v>
      </c>
      <c r="C179" s="8" t="s">
        <v>19</v>
      </c>
      <c r="D179" s="8" t="s">
        <v>38</v>
      </c>
      <c r="E179" s="1" t="s">
        <v>5705</v>
      </c>
      <c r="F179" s="21" t="s">
        <v>3961</v>
      </c>
      <c r="G179" s="11" t="s">
        <v>35</v>
      </c>
      <c r="H179" s="8" t="s">
        <v>36</v>
      </c>
      <c r="I179" s="1" t="s">
        <v>3998</v>
      </c>
      <c r="J179" s="21" t="s">
        <v>4065</v>
      </c>
      <c r="K179" s="19">
        <v>5500000</v>
      </c>
      <c r="L179" s="19">
        <v>2874550</v>
      </c>
      <c r="M179" s="11" t="s">
        <v>6606</v>
      </c>
      <c r="N179" s="11" t="s">
        <v>4269</v>
      </c>
      <c r="O179" s="9" t="s">
        <v>37</v>
      </c>
      <c r="P179" s="11"/>
      <c r="Q179" s="1" t="s">
        <v>188</v>
      </c>
    </row>
    <row r="180" spans="1:17" x14ac:dyDescent="0.25">
      <c r="A180" s="1">
        <v>176</v>
      </c>
      <c r="B180" s="21" t="s">
        <v>5528</v>
      </c>
      <c r="C180" s="8" t="s">
        <v>19</v>
      </c>
      <c r="D180" s="8" t="s">
        <v>38</v>
      </c>
      <c r="E180" s="1" t="s">
        <v>5706</v>
      </c>
      <c r="F180" s="21" t="s">
        <v>3971</v>
      </c>
      <c r="G180" s="11" t="s">
        <v>68</v>
      </c>
      <c r="H180" s="8" t="s">
        <v>36</v>
      </c>
      <c r="I180" s="1" t="s">
        <v>5991</v>
      </c>
      <c r="J180" s="21" t="s">
        <v>6192</v>
      </c>
      <c r="K180" s="19">
        <v>76000000</v>
      </c>
      <c r="L180" s="19">
        <v>52000000</v>
      </c>
      <c r="M180" s="11" t="s">
        <v>6607</v>
      </c>
      <c r="N180" s="11" t="s">
        <v>4269</v>
      </c>
      <c r="O180" s="9" t="s">
        <v>37</v>
      </c>
      <c r="P180" s="11"/>
      <c r="Q180" s="1" t="s">
        <v>188</v>
      </c>
    </row>
    <row r="181" spans="1:17" ht="51" x14ac:dyDescent="0.25">
      <c r="A181" s="1">
        <v>177</v>
      </c>
      <c r="B181" s="21" t="s">
        <v>5529</v>
      </c>
      <c r="C181" s="8" t="s">
        <v>19</v>
      </c>
      <c r="D181" s="8" t="s">
        <v>38</v>
      </c>
      <c r="E181" s="1" t="s">
        <v>5707</v>
      </c>
      <c r="F181" s="21" t="s">
        <v>3936</v>
      </c>
      <c r="G181" s="11" t="s">
        <v>33</v>
      </c>
      <c r="H181" s="8" t="s">
        <v>36</v>
      </c>
      <c r="I181" s="1" t="s">
        <v>6053</v>
      </c>
      <c r="J181" s="21" t="s">
        <v>6252</v>
      </c>
      <c r="K181" s="19">
        <v>8800000</v>
      </c>
      <c r="L181" s="19">
        <v>6944000</v>
      </c>
      <c r="M181" s="11" t="s">
        <v>6608</v>
      </c>
      <c r="N181" s="11" t="s">
        <v>4269</v>
      </c>
      <c r="O181" s="9" t="s">
        <v>37</v>
      </c>
      <c r="P181" s="11"/>
      <c r="Q181" s="1" t="s">
        <v>188</v>
      </c>
    </row>
    <row r="182" spans="1:17" ht="51" x14ac:dyDescent="0.25">
      <c r="A182" s="2">
        <v>178</v>
      </c>
      <c r="B182" s="21" t="s">
        <v>5530</v>
      </c>
      <c r="C182" s="8" t="s">
        <v>19</v>
      </c>
      <c r="D182" s="8" t="s">
        <v>38</v>
      </c>
      <c r="E182" s="1" t="s">
        <v>364</v>
      </c>
      <c r="F182" s="21" t="s">
        <v>3934</v>
      </c>
      <c r="G182" s="11" t="s">
        <v>34</v>
      </c>
      <c r="H182" s="8" t="s">
        <v>36</v>
      </c>
      <c r="I182" s="1" t="s">
        <v>6053</v>
      </c>
      <c r="J182" s="21" t="s">
        <v>6252</v>
      </c>
      <c r="K182" s="19">
        <v>6000000</v>
      </c>
      <c r="L182" s="19">
        <v>4298000</v>
      </c>
      <c r="M182" s="11" t="s">
        <v>6609</v>
      </c>
      <c r="N182" s="11" t="s">
        <v>4269</v>
      </c>
      <c r="O182" s="9" t="s">
        <v>37</v>
      </c>
      <c r="P182" s="11"/>
      <c r="Q182" s="1" t="s">
        <v>188</v>
      </c>
    </row>
    <row r="183" spans="1:17" ht="25.5" x14ac:dyDescent="0.25">
      <c r="A183" s="1">
        <v>179</v>
      </c>
      <c r="B183" s="21" t="s">
        <v>5531</v>
      </c>
      <c r="C183" s="8" t="s">
        <v>19</v>
      </c>
      <c r="D183" s="8" t="s">
        <v>38</v>
      </c>
      <c r="E183" s="1" t="s">
        <v>5636</v>
      </c>
      <c r="F183" s="21" t="s">
        <v>3961</v>
      </c>
      <c r="G183" s="11" t="s">
        <v>5880</v>
      </c>
      <c r="H183" s="8" t="s">
        <v>36</v>
      </c>
      <c r="I183" s="1" t="s">
        <v>78</v>
      </c>
      <c r="J183" s="21" t="s">
        <v>85</v>
      </c>
      <c r="K183" s="19">
        <v>64950000</v>
      </c>
      <c r="L183" s="19">
        <v>44000000</v>
      </c>
      <c r="M183" s="11" t="s">
        <v>6610</v>
      </c>
      <c r="N183" s="11" t="s">
        <v>4269</v>
      </c>
      <c r="O183" s="9" t="s">
        <v>37</v>
      </c>
      <c r="P183" s="11"/>
      <c r="Q183" s="1" t="s">
        <v>188</v>
      </c>
    </row>
    <row r="184" spans="1:17" ht="25.5" x14ac:dyDescent="0.25">
      <c r="A184" s="1">
        <v>180</v>
      </c>
      <c r="B184" s="21" t="s">
        <v>5532</v>
      </c>
      <c r="C184" s="8" t="s">
        <v>19</v>
      </c>
      <c r="D184" s="8" t="s">
        <v>38</v>
      </c>
      <c r="E184" s="1" t="s">
        <v>5708</v>
      </c>
      <c r="F184" s="21" t="s">
        <v>3951</v>
      </c>
      <c r="G184" s="11" t="s">
        <v>33</v>
      </c>
      <c r="H184" s="8" t="s">
        <v>36</v>
      </c>
      <c r="I184" s="1" t="s">
        <v>3998</v>
      </c>
      <c r="J184" s="21" t="s">
        <v>4065</v>
      </c>
      <c r="K184" s="19">
        <v>17000000</v>
      </c>
      <c r="L184" s="19">
        <v>12620200</v>
      </c>
      <c r="M184" s="11" t="s">
        <v>6611</v>
      </c>
      <c r="N184" s="11" t="s">
        <v>4269</v>
      </c>
      <c r="O184" s="9" t="s">
        <v>37</v>
      </c>
      <c r="P184" s="11"/>
      <c r="Q184" s="1" t="s">
        <v>188</v>
      </c>
    </row>
    <row r="185" spans="1:17" x14ac:dyDescent="0.25">
      <c r="A185" s="2">
        <v>181</v>
      </c>
      <c r="B185" s="21" t="s">
        <v>5533</v>
      </c>
      <c r="C185" s="8" t="s">
        <v>19</v>
      </c>
      <c r="D185" s="8" t="s">
        <v>38</v>
      </c>
      <c r="E185" s="1" t="s">
        <v>354</v>
      </c>
      <c r="F185" s="21" t="s">
        <v>3928</v>
      </c>
      <c r="G185" s="11" t="s">
        <v>33</v>
      </c>
      <c r="H185" s="8" t="s">
        <v>36</v>
      </c>
      <c r="I185" s="1" t="s">
        <v>5991</v>
      </c>
      <c r="J185" s="21" t="s">
        <v>6192</v>
      </c>
      <c r="K185" s="19">
        <v>155000000</v>
      </c>
      <c r="L185" s="19">
        <v>143000000</v>
      </c>
      <c r="M185" s="11" t="s">
        <v>6612</v>
      </c>
      <c r="N185" s="11" t="s">
        <v>4269</v>
      </c>
      <c r="O185" s="9" t="s">
        <v>37</v>
      </c>
      <c r="P185" s="11"/>
      <c r="Q185" s="1" t="s">
        <v>188</v>
      </c>
    </row>
    <row r="186" spans="1:17" ht="25.5" x14ac:dyDescent="0.25">
      <c r="A186" s="1">
        <v>182</v>
      </c>
      <c r="B186" s="21" t="s">
        <v>5534</v>
      </c>
      <c r="C186" s="8" t="s">
        <v>19</v>
      </c>
      <c r="D186" s="8" t="s">
        <v>38</v>
      </c>
      <c r="E186" s="1" t="s">
        <v>5709</v>
      </c>
      <c r="F186" s="21" t="s">
        <v>3961</v>
      </c>
      <c r="G186" s="11" t="s">
        <v>35</v>
      </c>
      <c r="H186" s="8" t="s">
        <v>36</v>
      </c>
      <c r="I186" s="1" t="s">
        <v>3998</v>
      </c>
      <c r="J186" s="21" t="s">
        <v>4065</v>
      </c>
      <c r="K186" s="19">
        <v>5000000</v>
      </c>
      <c r="L186" s="19">
        <v>3087450</v>
      </c>
      <c r="M186" s="11" t="s">
        <v>6613</v>
      </c>
      <c r="N186" s="11" t="s">
        <v>4269</v>
      </c>
      <c r="O186" s="9" t="s">
        <v>37</v>
      </c>
      <c r="P186" s="11"/>
      <c r="Q186" s="1" t="s">
        <v>188</v>
      </c>
    </row>
    <row r="187" spans="1:17" ht="51" x14ac:dyDescent="0.25">
      <c r="A187" s="1">
        <v>183</v>
      </c>
      <c r="B187" s="21" t="s">
        <v>5535</v>
      </c>
      <c r="C187" s="8" t="s">
        <v>19</v>
      </c>
      <c r="D187" s="8" t="s">
        <v>38</v>
      </c>
      <c r="E187" s="1" t="s">
        <v>5710</v>
      </c>
      <c r="F187" s="21" t="s">
        <v>3934</v>
      </c>
      <c r="G187" s="11" t="s">
        <v>33</v>
      </c>
      <c r="H187" s="8" t="s">
        <v>36</v>
      </c>
      <c r="I187" s="1" t="s">
        <v>6053</v>
      </c>
      <c r="J187" s="21" t="s">
        <v>6252</v>
      </c>
      <c r="K187" s="19">
        <v>1000000</v>
      </c>
      <c r="L187" s="19">
        <v>998000</v>
      </c>
      <c r="M187" s="11" t="s">
        <v>6614</v>
      </c>
      <c r="N187" s="11" t="s">
        <v>7066</v>
      </c>
      <c r="O187" s="9" t="s">
        <v>37</v>
      </c>
      <c r="P187" s="11"/>
      <c r="Q187" s="1" t="s">
        <v>188</v>
      </c>
    </row>
    <row r="188" spans="1:17" ht="51" x14ac:dyDescent="0.25">
      <c r="A188" s="2">
        <v>184</v>
      </c>
      <c r="B188" s="21" t="s">
        <v>5536</v>
      </c>
      <c r="C188" s="8" t="s">
        <v>19</v>
      </c>
      <c r="D188" s="8" t="s">
        <v>38</v>
      </c>
      <c r="E188" s="1" t="s">
        <v>5711</v>
      </c>
      <c r="F188" s="21" t="s">
        <v>3936</v>
      </c>
      <c r="G188" s="11" t="s">
        <v>33</v>
      </c>
      <c r="H188" s="8" t="s">
        <v>36</v>
      </c>
      <c r="I188" s="1" t="s">
        <v>6053</v>
      </c>
      <c r="J188" s="21" t="s">
        <v>6252</v>
      </c>
      <c r="K188" s="19">
        <v>1200000</v>
      </c>
      <c r="L188" s="19">
        <v>1188000</v>
      </c>
      <c r="M188" s="11" t="s">
        <v>6615</v>
      </c>
      <c r="N188" s="11" t="s">
        <v>7066</v>
      </c>
      <c r="O188" s="9" t="s">
        <v>37</v>
      </c>
      <c r="P188" s="11"/>
      <c r="Q188" s="1" t="s">
        <v>188</v>
      </c>
    </row>
    <row r="189" spans="1:17" x14ac:dyDescent="0.25">
      <c r="A189" s="1">
        <v>185</v>
      </c>
      <c r="B189" s="21" t="s">
        <v>5537</v>
      </c>
      <c r="C189" s="8" t="s">
        <v>19</v>
      </c>
      <c r="D189" s="8" t="s">
        <v>38</v>
      </c>
      <c r="E189" s="1" t="s">
        <v>5712</v>
      </c>
      <c r="F189" s="21" t="s">
        <v>5899</v>
      </c>
      <c r="G189" s="11" t="s">
        <v>33</v>
      </c>
      <c r="H189" s="8" t="s">
        <v>36</v>
      </c>
      <c r="I189" s="1" t="s">
        <v>6044</v>
      </c>
      <c r="J189" s="21" t="s">
        <v>6243</v>
      </c>
      <c r="K189" s="19">
        <v>525000000</v>
      </c>
      <c r="L189" s="19">
        <v>472500000</v>
      </c>
      <c r="M189" s="11" t="s">
        <v>6616</v>
      </c>
      <c r="N189" s="11" t="s">
        <v>7066</v>
      </c>
      <c r="O189" s="9" t="s">
        <v>37</v>
      </c>
      <c r="P189" s="11"/>
      <c r="Q189" s="1" t="s">
        <v>188</v>
      </c>
    </row>
    <row r="190" spans="1:17" ht="51" x14ac:dyDescent="0.25">
      <c r="A190" s="1">
        <v>186</v>
      </c>
      <c r="B190" s="21" t="s">
        <v>5538</v>
      </c>
      <c r="C190" s="8" t="s">
        <v>19</v>
      </c>
      <c r="D190" s="8" t="s">
        <v>38</v>
      </c>
      <c r="E190" s="1" t="s">
        <v>5713</v>
      </c>
      <c r="F190" s="21" t="s">
        <v>3934</v>
      </c>
      <c r="G190" s="11" t="s">
        <v>33</v>
      </c>
      <c r="H190" s="8" t="s">
        <v>36</v>
      </c>
      <c r="I190" s="1" t="s">
        <v>6053</v>
      </c>
      <c r="J190" s="21" t="s">
        <v>6252</v>
      </c>
      <c r="K190" s="19">
        <v>400000</v>
      </c>
      <c r="L190" s="19">
        <v>400000</v>
      </c>
      <c r="M190" s="11" t="s">
        <v>6617</v>
      </c>
      <c r="N190" s="11" t="s">
        <v>7066</v>
      </c>
      <c r="O190" s="9" t="s">
        <v>37</v>
      </c>
      <c r="P190" s="11"/>
      <c r="Q190" s="1" t="s">
        <v>188</v>
      </c>
    </row>
    <row r="191" spans="1:17" x14ac:dyDescent="0.25">
      <c r="A191" s="2">
        <v>187</v>
      </c>
      <c r="B191" s="21" t="s">
        <v>5539</v>
      </c>
      <c r="C191" s="8" t="s">
        <v>19</v>
      </c>
      <c r="D191" s="8" t="s">
        <v>38</v>
      </c>
      <c r="E191" s="1" t="s">
        <v>5712</v>
      </c>
      <c r="F191" s="21" t="s">
        <v>5899</v>
      </c>
      <c r="G191" s="11" t="s">
        <v>33</v>
      </c>
      <c r="H191" s="8" t="s">
        <v>36</v>
      </c>
      <c r="I191" s="1" t="s">
        <v>6054</v>
      </c>
      <c r="J191" s="21" t="s">
        <v>6253</v>
      </c>
      <c r="K191" s="19">
        <v>450000000</v>
      </c>
      <c r="L191" s="19">
        <v>420000000</v>
      </c>
      <c r="M191" s="11" t="s">
        <v>6618</v>
      </c>
      <c r="N191" s="11" t="s">
        <v>7066</v>
      </c>
      <c r="O191" s="9" t="s">
        <v>37</v>
      </c>
      <c r="P191" s="11"/>
      <c r="Q191" s="1" t="s">
        <v>188</v>
      </c>
    </row>
    <row r="192" spans="1:17" ht="51" x14ac:dyDescent="0.25">
      <c r="A192" s="1">
        <v>188</v>
      </c>
      <c r="B192" s="21" t="s">
        <v>5540</v>
      </c>
      <c r="C192" s="8" t="s">
        <v>19</v>
      </c>
      <c r="D192" s="8" t="s">
        <v>38</v>
      </c>
      <c r="E192" s="1" t="s">
        <v>5714</v>
      </c>
      <c r="F192" s="21" t="s">
        <v>3934</v>
      </c>
      <c r="G192" s="11" t="s">
        <v>33</v>
      </c>
      <c r="H192" s="8" t="s">
        <v>36</v>
      </c>
      <c r="I192" s="1" t="s">
        <v>6053</v>
      </c>
      <c r="J192" s="21" t="s">
        <v>6252</v>
      </c>
      <c r="K192" s="19">
        <v>2400000</v>
      </c>
      <c r="L192" s="19">
        <v>2400000</v>
      </c>
      <c r="M192" s="11" t="s">
        <v>6619</v>
      </c>
      <c r="N192" s="11" t="s">
        <v>7066</v>
      </c>
      <c r="O192" s="9" t="s">
        <v>37</v>
      </c>
      <c r="P192" s="11"/>
      <c r="Q192" s="1" t="s">
        <v>188</v>
      </c>
    </row>
    <row r="193" spans="1:17" x14ac:dyDescent="0.25">
      <c r="A193" s="1">
        <v>189</v>
      </c>
      <c r="B193" s="21" t="s">
        <v>5541</v>
      </c>
      <c r="C193" s="8" t="s">
        <v>19</v>
      </c>
      <c r="D193" s="8" t="s">
        <v>38</v>
      </c>
      <c r="E193" s="1" t="s">
        <v>5712</v>
      </c>
      <c r="F193" s="21" t="s">
        <v>5918</v>
      </c>
      <c r="G193" s="11" t="s">
        <v>33</v>
      </c>
      <c r="H193" s="8" t="s">
        <v>36</v>
      </c>
      <c r="I193" s="1" t="s">
        <v>6054</v>
      </c>
      <c r="J193" s="21" t="s">
        <v>6253</v>
      </c>
      <c r="K193" s="19">
        <v>608000000</v>
      </c>
      <c r="L193" s="19">
        <v>570000000</v>
      </c>
      <c r="M193" s="11" t="s">
        <v>6620</v>
      </c>
      <c r="N193" s="11" t="s">
        <v>7066</v>
      </c>
      <c r="O193" s="9" t="s">
        <v>37</v>
      </c>
      <c r="P193" s="11"/>
      <c r="Q193" s="1" t="s">
        <v>188</v>
      </c>
    </row>
    <row r="194" spans="1:17" ht="25.5" x14ac:dyDescent="0.25">
      <c r="A194" s="2">
        <v>190</v>
      </c>
      <c r="B194" s="21" t="s">
        <v>5542</v>
      </c>
      <c r="C194" s="8" t="s">
        <v>19</v>
      </c>
      <c r="D194" s="8" t="s">
        <v>38</v>
      </c>
      <c r="E194" s="1" t="s">
        <v>5715</v>
      </c>
      <c r="F194" s="21" t="s">
        <v>3928</v>
      </c>
      <c r="G194" s="11" t="s">
        <v>33</v>
      </c>
      <c r="H194" s="8" t="s">
        <v>36</v>
      </c>
      <c r="I194" s="1" t="s">
        <v>5988</v>
      </c>
      <c r="J194" s="21" t="s">
        <v>6189</v>
      </c>
      <c r="K194" s="19">
        <v>5000000</v>
      </c>
      <c r="L194" s="19">
        <v>4500000</v>
      </c>
      <c r="M194" s="11" t="s">
        <v>6621</v>
      </c>
      <c r="N194" s="11" t="s">
        <v>7066</v>
      </c>
      <c r="O194" s="9" t="s">
        <v>37</v>
      </c>
      <c r="P194" s="11"/>
      <c r="Q194" s="1" t="s">
        <v>188</v>
      </c>
    </row>
    <row r="195" spans="1:17" ht="25.5" x14ac:dyDescent="0.25">
      <c r="A195" s="1">
        <v>191</v>
      </c>
      <c r="B195" s="21" t="s">
        <v>5543</v>
      </c>
      <c r="C195" s="8" t="s">
        <v>19</v>
      </c>
      <c r="D195" s="8" t="s">
        <v>38</v>
      </c>
      <c r="E195" s="1" t="s">
        <v>5716</v>
      </c>
      <c r="F195" s="21" t="s">
        <v>5919</v>
      </c>
      <c r="G195" s="11" t="s">
        <v>5880</v>
      </c>
      <c r="H195" s="8" t="s">
        <v>36</v>
      </c>
      <c r="I195" s="1" t="s">
        <v>6055</v>
      </c>
      <c r="J195" s="21" t="s">
        <v>6254</v>
      </c>
      <c r="K195" s="19">
        <v>16640000</v>
      </c>
      <c r="L195" s="19">
        <v>16000000</v>
      </c>
      <c r="M195" s="11" t="s">
        <v>6622</v>
      </c>
      <c r="N195" s="11" t="s">
        <v>7067</v>
      </c>
      <c r="O195" s="9" t="s">
        <v>37</v>
      </c>
      <c r="P195" s="11"/>
      <c r="Q195" s="1" t="s">
        <v>188</v>
      </c>
    </row>
    <row r="196" spans="1:17" x14ac:dyDescent="0.25">
      <c r="A196" s="1">
        <v>192</v>
      </c>
      <c r="B196" s="21" t="s">
        <v>5544</v>
      </c>
      <c r="C196" s="8" t="s">
        <v>19</v>
      </c>
      <c r="D196" s="8" t="s">
        <v>38</v>
      </c>
      <c r="E196" s="1" t="s">
        <v>5717</v>
      </c>
      <c r="F196" s="21" t="s">
        <v>3969</v>
      </c>
      <c r="G196" s="11" t="s">
        <v>34</v>
      </c>
      <c r="H196" s="8" t="s">
        <v>36</v>
      </c>
      <c r="I196" s="1" t="s">
        <v>5991</v>
      </c>
      <c r="J196" s="21" t="s">
        <v>6192</v>
      </c>
      <c r="K196" s="19">
        <v>48000000</v>
      </c>
      <c r="L196" s="19">
        <v>42000000</v>
      </c>
      <c r="M196" s="11" t="s">
        <v>6623</v>
      </c>
      <c r="N196" s="11" t="s">
        <v>7067</v>
      </c>
      <c r="O196" s="9" t="s">
        <v>37</v>
      </c>
      <c r="P196" s="11"/>
      <c r="Q196" s="1" t="s">
        <v>188</v>
      </c>
    </row>
    <row r="197" spans="1:17" ht="25.5" x14ac:dyDescent="0.25">
      <c r="A197" s="2">
        <v>193</v>
      </c>
      <c r="B197" s="21" t="s">
        <v>5545</v>
      </c>
      <c r="C197" s="8" t="s">
        <v>19</v>
      </c>
      <c r="D197" s="8" t="s">
        <v>38</v>
      </c>
      <c r="E197" s="1" t="s">
        <v>5718</v>
      </c>
      <c r="F197" s="21" t="s">
        <v>5920</v>
      </c>
      <c r="G197" s="11" t="s">
        <v>33</v>
      </c>
      <c r="H197" s="8" t="s">
        <v>36</v>
      </c>
      <c r="I197" s="1" t="s">
        <v>6055</v>
      </c>
      <c r="J197" s="21" t="s">
        <v>6254</v>
      </c>
      <c r="K197" s="19">
        <v>13440000</v>
      </c>
      <c r="L197" s="19" t="s">
        <v>6393</v>
      </c>
      <c r="M197" s="11" t="s">
        <v>6624</v>
      </c>
      <c r="N197" s="11" t="s">
        <v>7067</v>
      </c>
      <c r="O197" s="9" t="s">
        <v>37</v>
      </c>
      <c r="P197" s="11"/>
      <c r="Q197" s="1" t="s">
        <v>188</v>
      </c>
    </row>
    <row r="198" spans="1:17" x14ac:dyDescent="0.25">
      <c r="A198" s="1">
        <v>194</v>
      </c>
      <c r="B198" s="21" t="s">
        <v>5546</v>
      </c>
      <c r="C198" s="8" t="s">
        <v>19</v>
      </c>
      <c r="D198" s="8" t="s">
        <v>38</v>
      </c>
      <c r="E198" s="1" t="s">
        <v>5719</v>
      </c>
      <c r="F198" s="21" t="s">
        <v>5920</v>
      </c>
      <c r="G198" s="11" t="s">
        <v>5881</v>
      </c>
      <c r="H198" s="8" t="s">
        <v>36</v>
      </c>
      <c r="I198" s="1" t="s">
        <v>5991</v>
      </c>
      <c r="J198" s="21" t="s">
        <v>6192</v>
      </c>
      <c r="K198" s="19">
        <v>67200000</v>
      </c>
      <c r="L198" s="19">
        <v>49000000</v>
      </c>
      <c r="M198" s="11" t="s">
        <v>6625</v>
      </c>
      <c r="N198" s="11" t="s">
        <v>7067</v>
      </c>
      <c r="O198" s="9" t="s">
        <v>37</v>
      </c>
      <c r="P198" s="11"/>
      <c r="Q198" s="1" t="s">
        <v>188</v>
      </c>
    </row>
    <row r="199" spans="1:17" x14ac:dyDescent="0.25">
      <c r="A199" s="1">
        <v>195</v>
      </c>
      <c r="B199" s="21" t="s">
        <v>5547</v>
      </c>
      <c r="C199" s="8" t="s">
        <v>19</v>
      </c>
      <c r="D199" s="8" t="s">
        <v>38</v>
      </c>
      <c r="E199" s="1" t="s">
        <v>45</v>
      </c>
      <c r="F199" s="21" t="s">
        <v>5921</v>
      </c>
      <c r="G199" s="11" t="s">
        <v>33</v>
      </c>
      <c r="H199" s="8" t="s">
        <v>36</v>
      </c>
      <c r="I199" s="1" t="s">
        <v>76</v>
      </c>
      <c r="J199" s="21" t="s">
        <v>82</v>
      </c>
      <c r="K199" s="19">
        <v>40000000</v>
      </c>
      <c r="L199" s="19">
        <v>14500000</v>
      </c>
      <c r="M199" s="11" t="s">
        <v>6626</v>
      </c>
      <c r="N199" s="11" t="s">
        <v>7067</v>
      </c>
      <c r="O199" s="9" t="s">
        <v>37</v>
      </c>
      <c r="P199" s="11"/>
      <c r="Q199" s="1" t="s">
        <v>188</v>
      </c>
    </row>
    <row r="200" spans="1:17" ht="38.25" x14ac:dyDescent="0.25">
      <c r="A200" s="2">
        <v>196</v>
      </c>
      <c r="B200" s="21" t="s">
        <v>5548</v>
      </c>
      <c r="C200" s="8" t="s">
        <v>19</v>
      </c>
      <c r="D200" s="8" t="s">
        <v>38</v>
      </c>
      <c r="E200" s="1" t="s">
        <v>5720</v>
      </c>
      <c r="F200" s="21" t="s">
        <v>5922</v>
      </c>
      <c r="G200" s="11" t="s">
        <v>33</v>
      </c>
      <c r="H200" s="8" t="s">
        <v>36</v>
      </c>
      <c r="I200" s="1" t="s">
        <v>6056</v>
      </c>
      <c r="J200" s="21" t="s">
        <v>6255</v>
      </c>
      <c r="K200" s="19">
        <v>3200000</v>
      </c>
      <c r="L200" s="19">
        <v>1694400</v>
      </c>
      <c r="M200" s="11" t="s">
        <v>6627</v>
      </c>
      <c r="N200" s="11" t="s">
        <v>7067</v>
      </c>
      <c r="O200" s="9" t="s">
        <v>37</v>
      </c>
      <c r="P200" s="11"/>
      <c r="Q200" s="1" t="s">
        <v>188</v>
      </c>
    </row>
    <row r="201" spans="1:17" ht="25.5" x14ac:dyDescent="0.25">
      <c r="A201" s="1">
        <v>197</v>
      </c>
      <c r="B201" s="21" t="s">
        <v>5549</v>
      </c>
      <c r="C201" s="8" t="s">
        <v>19</v>
      </c>
      <c r="D201" s="8" t="s">
        <v>38</v>
      </c>
      <c r="E201" s="1" t="s">
        <v>5721</v>
      </c>
      <c r="F201" s="21" t="s">
        <v>5893</v>
      </c>
      <c r="G201" s="11" t="s">
        <v>33</v>
      </c>
      <c r="H201" s="8" t="s">
        <v>36</v>
      </c>
      <c r="I201" s="1" t="s">
        <v>6024</v>
      </c>
      <c r="J201" s="21" t="s">
        <v>6224</v>
      </c>
      <c r="K201" s="19">
        <v>3079750000</v>
      </c>
      <c r="L201" s="19">
        <v>2425000000</v>
      </c>
      <c r="M201" s="11" t="s">
        <v>6628</v>
      </c>
      <c r="N201" s="11" t="s">
        <v>7067</v>
      </c>
      <c r="O201" s="9" t="s">
        <v>37</v>
      </c>
      <c r="P201" s="11"/>
      <c r="Q201" s="1" t="s">
        <v>188</v>
      </c>
    </row>
    <row r="202" spans="1:17" ht="25.5" x14ac:dyDescent="0.25">
      <c r="A202" s="1">
        <v>198</v>
      </c>
      <c r="B202" s="21" t="s">
        <v>5550</v>
      </c>
      <c r="C202" s="8" t="s">
        <v>19</v>
      </c>
      <c r="D202" s="8" t="s">
        <v>38</v>
      </c>
      <c r="E202" s="1" t="s">
        <v>5722</v>
      </c>
      <c r="F202" s="21" t="s">
        <v>3969</v>
      </c>
      <c r="G202" s="11" t="s">
        <v>33</v>
      </c>
      <c r="H202" s="8" t="s">
        <v>36</v>
      </c>
      <c r="I202" s="1" t="s">
        <v>3998</v>
      </c>
      <c r="J202" s="21" t="s">
        <v>4065</v>
      </c>
      <c r="K202" s="19">
        <v>9600000</v>
      </c>
      <c r="L202" s="19">
        <v>6289212</v>
      </c>
      <c r="M202" s="11" t="s">
        <v>6629</v>
      </c>
      <c r="N202" s="11" t="s">
        <v>7067</v>
      </c>
      <c r="O202" s="9" t="s">
        <v>37</v>
      </c>
      <c r="P202" s="11"/>
      <c r="Q202" s="1" t="s">
        <v>188</v>
      </c>
    </row>
    <row r="203" spans="1:17" ht="51" x14ac:dyDescent="0.25">
      <c r="A203" s="2">
        <v>199</v>
      </c>
      <c r="B203" s="21" t="s">
        <v>5551</v>
      </c>
      <c r="C203" s="8" t="s">
        <v>19</v>
      </c>
      <c r="D203" s="8" t="s">
        <v>38</v>
      </c>
      <c r="E203" s="1" t="s">
        <v>5723</v>
      </c>
      <c r="F203" s="21" t="s">
        <v>3938</v>
      </c>
      <c r="G203" s="11" t="s">
        <v>34</v>
      </c>
      <c r="H203" s="8" t="s">
        <v>36</v>
      </c>
      <c r="I203" s="1" t="s">
        <v>6057</v>
      </c>
      <c r="J203" s="21" t="s">
        <v>6256</v>
      </c>
      <c r="K203" s="19">
        <v>490000000</v>
      </c>
      <c r="L203" s="19">
        <v>448000000</v>
      </c>
      <c r="M203" s="11" t="s">
        <v>6630</v>
      </c>
      <c r="N203" s="11" t="s">
        <v>4270</v>
      </c>
      <c r="O203" s="9" t="s">
        <v>37</v>
      </c>
      <c r="P203" s="11"/>
      <c r="Q203" s="1" t="s">
        <v>188</v>
      </c>
    </row>
    <row r="204" spans="1:17" ht="51" x14ac:dyDescent="0.25">
      <c r="A204" s="1">
        <v>200</v>
      </c>
      <c r="B204" s="21" t="s">
        <v>5552</v>
      </c>
      <c r="C204" s="8" t="s">
        <v>19</v>
      </c>
      <c r="D204" s="8" t="s">
        <v>38</v>
      </c>
      <c r="E204" s="1" t="s">
        <v>5723</v>
      </c>
      <c r="F204" s="21" t="s">
        <v>543</v>
      </c>
      <c r="G204" s="11" t="s">
        <v>34</v>
      </c>
      <c r="H204" s="8" t="s">
        <v>36</v>
      </c>
      <c r="I204" s="1" t="s">
        <v>6057</v>
      </c>
      <c r="J204" s="21" t="s">
        <v>6256</v>
      </c>
      <c r="K204" s="19">
        <v>120000000</v>
      </c>
      <c r="L204" s="19">
        <v>88995200</v>
      </c>
      <c r="M204" s="11" t="s">
        <v>6631</v>
      </c>
      <c r="N204" s="11" t="s">
        <v>4270</v>
      </c>
      <c r="O204" s="9" t="s">
        <v>37</v>
      </c>
      <c r="P204" s="11"/>
      <c r="Q204" s="1" t="s">
        <v>188</v>
      </c>
    </row>
    <row r="205" spans="1:17" ht="25.5" x14ac:dyDescent="0.25">
      <c r="A205" s="1">
        <v>201</v>
      </c>
      <c r="B205" s="21" t="s">
        <v>5553</v>
      </c>
      <c r="C205" s="8" t="s">
        <v>19</v>
      </c>
      <c r="D205" s="8" t="s">
        <v>38</v>
      </c>
      <c r="E205" s="1" t="s">
        <v>5712</v>
      </c>
      <c r="F205" s="21" t="s">
        <v>5902</v>
      </c>
      <c r="G205" s="11" t="s">
        <v>33</v>
      </c>
      <c r="H205" s="8" t="s">
        <v>36</v>
      </c>
      <c r="I205" s="1" t="s">
        <v>6058</v>
      </c>
      <c r="J205" s="21" t="s">
        <v>6257</v>
      </c>
      <c r="K205" s="19">
        <v>240000000</v>
      </c>
      <c r="L205" s="19">
        <v>121600000</v>
      </c>
      <c r="M205" s="11" t="s">
        <v>6632</v>
      </c>
      <c r="N205" s="11" t="s">
        <v>4270</v>
      </c>
      <c r="O205" s="9" t="s">
        <v>37</v>
      </c>
      <c r="P205" s="11"/>
      <c r="Q205" s="1" t="s">
        <v>188</v>
      </c>
    </row>
    <row r="206" spans="1:17" ht="25.5" x14ac:dyDescent="0.25">
      <c r="A206" s="2">
        <v>202</v>
      </c>
      <c r="B206" s="21" t="s">
        <v>5554</v>
      </c>
      <c r="C206" s="8" t="s">
        <v>19</v>
      </c>
      <c r="D206" s="8" t="s">
        <v>38</v>
      </c>
      <c r="E206" s="1" t="s">
        <v>5638</v>
      </c>
      <c r="F206" s="21" t="s">
        <v>3939</v>
      </c>
      <c r="G206" s="11" t="s">
        <v>71</v>
      </c>
      <c r="H206" s="8" t="s">
        <v>36</v>
      </c>
      <c r="I206" s="1" t="s">
        <v>5997</v>
      </c>
      <c r="J206" s="21" t="s">
        <v>6199</v>
      </c>
      <c r="K206" s="19">
        <v>31250000</v>
      </c>
      <c r="L206" s="19">
        <v>26250000</v>
      </c>
      <c r="M206" s="11" t="s">
        <v>6633</v>
      </c>
      <c r="N206" s="11" t="s">
        <v>4270</v>
      </c>
      <c r="O206" s="9" t="s">
        <v>37</v>
      </c>
      <c r="P206" s="11"/>
      <c r="Q206" s="1" t="s">
        <v>188</v>
      </c>
    </row>
    <row r="207" spans="1:17" x14ac:dyDescent="0.25">
      <c r="A207" s="1">
        <v>203</v>
      </c>
      <c r="B207" s="21" t="s">
        <v>5555</v>
      </c>
      <c r="C207" s="8" t="s">
        <v>19</v>
      </c>
      <c r="D207" s="8" t="s">
        <v>38</v>
      </c>
      <c r="E207" s="1" t="s">
        <v>5661</v>
      </c>
      <c r="F207" s="21" t="s">
        <v>3969</v>
      </c>
      <c r="G207" s="11" t="s">
        <v>33</v>
      </c>
      <c r="H207" s="8" t="s">
        <v>36</v>
      </c>
      <c r="I207" s="1" t="s">
        <v>6023</v>
      </c>
      <c r="J207" s="21" t="s">
        <v>6223</v>
      </c>
      <c r="K207" s="19">
        <v>4200000</v>
      </c>
      <c r="L207" s="19">
        <v>4188000</v>
      </c>
      <c r="M207" s="11" t="s">
        <v>6634</v>
      </c>
      <c r="N207" s="11" t="s">
        <v>4270</v>
      </c>
      <c r="O207" s="9" t="s">
        <v>37</v>
      </c>
      <c r="P207" s="11"/>
      <c r="Q207" s="1" t="s">
        <v>188</v>
      </c>
    </row>
    <row r="208" spans="1:17" ht="25.5" x14ac:dyDescent="0.25">
      <c r="A208" s="1">
        <v>204</v>
      </c>
      <c r="B208" s="21" t="s">
        <v>5556</v>
      </c>
      <c r="C208" s="8" t="s">
        <v>19</v>
      </c>
      <c r="D208" s="8" t="s">
        <v>38</v>
      </c>
      <c r="E208" s="1" t="s">
        <v>5724</v>
      </c>
      <c r="F208" s="21" t="s">
        <v>3957</v>
      </c>
      <c r="G208" s="11" t="s">
        <v>33</v>
      </c>
      <c r="H208" s="8" t="s">
        <v>36</v>
      </c>
      <c r="I208" s="1" t="s">
        <v>5988</v>
      </c>
      <c r="J208" s="21" t="s">
        <v>6189</v>
      </c>
      <c r="K208" s="19">
        <v>30000000</v>
      </c>
      <c r="L208" s="19">
        <v>27000000</v>
      </c>
      <c r="M208" s="11" t="s">
        <v>6635</v>
      </c>
      <c r="N208" s="11" t="s">
        <v>7068</v>
      </c>
      <c r="O208" s="9" t="s">
        <v>37</v>
      </c>
      <c r="P208" s="11"/>
      <c r="Q208" s="1" t="s">
        <v>188</v>
      </c>
    </row>
    <row r="209" spans="1:17" x14ac:dyDescent="0.25">
      <c r="A209" s="2">
        <v>205</v>
      </c>
      <c r="B209" s="21" t="s">
        <v>5557</v>
      </c>
      <c r="C209" s="8" t="s">
        <v>19</v>
      </c>
      <c r="D209" s="8" t="s">
        <v>38</v>
      </c>
      <c r="E209" s="1" t="s">
        <v>354</v>
      </c>
      <c r="F209" s="21" t="s">
        <v>3951</v>
      </c>
      <c r="G209" s="11" t="s">
        <v>33</v>
      </c>
      <c r="H209" s="8" t="s">
        <v>36</v>
      </c>
      <c r="I209" s="1" t="s">
        <v>5990</v>
      </c>
      <c r="J209" s="21" t="s">
        <v>6191</v>
      </c>
      <c r="K209" s="19">
        <v>180000000</v>
      </c>
      <c r="L209" s="19">
        <v>144000002</v>
      </c>
      <c r="M209" s="11" t="s">
        <v>6636</v>
      </c>
      <c r="N209" s="11" t="s">
        <v>7069</v>
      </c>
      <c r="O209" s="9" t="s">
        <v>37</v>
      </c>
      <c r="P209" s="11"/>
      <c r="Q209" s="1" t="s">
        <v>188</v>
      </c>
    </row>
    <row r="210" spans="1:17" x14ac:dyDescent="0.25">
      <c r="A210" s="1">
        <v>206</v>
      </c>
      <c r="B210" s="21" t="s">
        <v>5558</v>
      </c>
      <c r="C210" s="8" t="s">
        <v>19</v>
      </c>
      <c r="D210" s="8" t="s">
        <v>38</v>
      </c>
      <c r="E210" s="1" t="s">
        <v>5661</v>
      </c>
      <c r="F210" s="21" t="s">
        <v>5889</v>
      </c>
      <c r="G210" s="11" t="s">
        <v>33</v>
      </c>
      <c r="H210" s="8" t="s">
        <v>36</v>
      </c>
      <c r="I210" s="1" t="s">
        <v>6059</v>
      </c>
      <c r="J210" s="21" t="s">
        <v>6258</v>
      </c>
      <c r="K210" s="19">
        <v>16800000</v>
      </c>
      <c r="L210" s="19">
        <v>12720000</v>
      </c>
      <c r="M210" s="11" t="s">
        <v>6637</v>
      </c>
      <c r="N210" s="11" t="s">
        <v>7069</v>
      </c>
      <c r="O210" s="9" t="s">
        <v>37</v>
      </c>
      <c r="P210" s="11"/>
      <c r="Q210" s="1" t="s">
        <v>188</v>
      </c>
    </row>
    <row r="211" spans="1:17" x14ac:dyDescent="0.25">
      <c r="A211" s="1">
        <v>207</v>
      </c>
      <c r="B211" s="21" t="s">
        <v>5559</v>
      </c>
      <c r="C211" s="8" t="s">
        <v>19</v>
      </c>
      <c r="D211" s="8" t="s">
        <v>38</v>
      </c>
      <c r="E211" s="1" t="s">
        <v>5725</v>
      </c>
      <c r="F211" s="21" t="s">
        <v>5913</v>
      </c>
      <c r="G211" s="11" t="s">
        <v>5879</v>
      </c>
      <c r="H211" s="8" t="s">
        <v>36</v>
      </c>
      <c r="I211" s="1" t="s">
        <v>6052</v>
      </c>
      <c r="J211" s="21" t="s">
        <v>6251</v>
      </c>
      <c r="K211" s="19">
        <v>122500000</v>
      </c>
      <c r="L211" s="19">
        <v>87500000</v>
      </c>
      <c r="M211" s="11" t="s">
        <v>6638</v>
      </c>
      <c r="N211" s="11" t="s">
        <v>7069</v>
      </c>
      <c r="O211" s="9" t="s">
        <v>37</v>
      </c>
      <c r="P211" s="11"/>
      <c r="Q211" s="1" t="s">
        <v>188</v>
      </c>
    </row>
    <row r="212" spans="1:17" ht="25.5" x14ac:dyDescent="0.25">
      <c r="A212" s="2">
        <v>208</v>
      </c>
      <c r="B212" s="21" t="s">
        <v>5560</v>
      </c>
      <c r="C212" s="8" t="s">
        <v>19</v>
      </c>
      <c r="D212" s="8" t="s">
        <v>38</v>
      </c>
      <c r="E212" s="1" t="s">
        <v>368</v>
      </c>
      <c r="F212" s="21" t="s">
        <v>3941</v>
      </c>
      <c r="G212" s="11" t="s">
        <v>33</v>
      </c>
      <c r="H212" s="8" t="s">
        <v>36</v>
      </c>
      <c r="I212" s="1" t="s">
        <v>5988</v>
      </c>
      <c r="J212" s="21" t="s">
        <v>6189</v>
      </c>
      <c r="K212" s="19">
        <v>8000000</v>
      </c>
      <c r="L212" s="19">
        <v>7000000</v>
      </c>
      <c r="M212" s="11" t="s">
        <v>6639</v>
      </c>
      <c r="N212" s="11" t="s">
        <v>7069</v>
      </c>
      <c r="O212" s="9" t="s">
        <v>37</v>
      </c>
      <c r="P212" s="11"/>
      <c r="Q212" s="1" t="s">
        <v>188</v>
      </c>
    </row>
    <row r="213" spans="1:17" x14ac:dyDescent="0.25">
      <c r="A213" s="1">
        <v>209</v>
      </c>
      <c r="B213" s="21" t="s">
        <v>5561</v>
      </c>
      <c r="C213" s="8" t="s">
        <v>19</v>
      </c>
      <c r="D213" s="8" t="s">
        <v>38</v>
      </c>
      <c r="E213" s="1" t="s">
        <v>5726</v>
      </c>
      <c r="F213" s="21" t="s">
        <v>3930</v>
      </c>
      <c r="G213" s="11" t="s">
        <v>74</v>
      </c>
      <c r="H213" s="8" t="s">
        <v>36</v>
      </c>
      <c r="I213" s="1" t="s">
        <v>6052</v>
      </c>
      <c r="J213" s="21" t="s">
        <v>6251</v>
      </c>
      <c r="K213" s="19">
        <v>32000000</v>
      </c>
      <c r="L213" s="19">
        <v>29600000</v>
      </c>
      <c r="M213" s="11" t="s">
        <v>6640</v>
      </c>
      <c r="N213" s="11" t="s">
        <v>7069</v>
      </c>
      <c r="O213" s="9" t="s">
        <v>37</v>
      </c>
      <c r="P213" s="11"/>
      <c r="Q213" s="1" t="s">
        <v>188</v>
      </c>
    </row>
    <row r="214" spans="1:17" x14ac:dyDescent="0.25">
      <c r="A214" s="1">
        <v>210</v>
      </c>
      <c r="B214" s="21" t="s">
        <v>5562</v>
      </c>
      <c r="C214" s="8" t="s">
        <v>19</v>
      </c>
      <c r="D214" s="8" t="s">
        <v>38</v>
      </c>
      <c r="E214" s="1" t="s">
        <v>227</v>
      </c>
      <c r="F214" s="21" t="s">
        <v>3965</v>
      </c>
      <c r="G214" s="11" t="s">
        <v>35</v>
      </c>
      <c r="H214" s="8" t="s">
        <v>36</v>
      </c>
      <c r="I214" s="1" t="s">
        <v>6060</v>
      </c>
      <c r="J214" s="21" t="s">
        <v>6259</v>
      </c>
      <c r="K214" s="19">
        <v>22000000</v>
      </c>
      <c r="L214" s="19">
        <v>8400000</v>
      </c>
      <c r="M214" s="11" t="s">
        <v>6641</v>
      </c>
      <c r="N214" s="11" t="s">
        <v>7069</v>
      </c>
      <c r="O214" s="9" t="s">
        <v>37</v>
      </c>
      <c r="P214" s="11"/>
      <c r="Q214" s="1" t="s">
        <v>188</v>
      </c>
    </row>
    <row r="215" spans="1:17" ht="25.5" x14ac:dyDescent="0.25">
      <c r="A215" s="2">
        <v>211</v>
      </c>
      <c r="B215" s="21" t="s">
        <v>5563</v>
      </c>
      <c r="C215" s="8" t="s">
        <v>19</v>
      </c>
      <c r="D215" s="8" t="s">
        <v>38</v>
      </c>
      <c r="E215" s="1" t="s">
        <v>5727</v>
      </c>
      <c r="F215" s="21" t="s">
        <v>3953</v>
      </c>
      <c r="G215" s="11" t="s">
        <v>33</v>
      </c>
      <c r="H215" s="8" t="s">
        <v>36</v>
      </c>
      <c r="I215" s="1" t="s">
        <v>4007</v>
      </c>
      <c r="J215" s="21" t="s">
        <v>6247</v>
      </c>
      <c r="K215" s="19">
        <v>12000000</v>
      </c>
      <c r="L215" s="19">
        <v>7500000</v>
      </c>
      <c r="M215" s="11" t="s">
        <v>6642</v>
      </c>
      <c r="N215" s="11" t="s">
        <v>4271</v>
      </c>
      <c r="O215" s="9" t="s">
        <v>37</v>
      </c>
      <c r="P215" s="11"/>
      <c r="Q215" s="1" t="s">
        <v>188</v>
      </c>
    </row>
    <row r="216" spans="1:17" ht="51" x14ac:dyDescent="0.25">
      <c r="A216" s="1">
        <v>212</v>
      </c>
      <c r="B216" s="21" t="s">
        <v>5564</v>
      </c>
      <c r="C216" s="8" t="s">
        <v>19</v>
      </c>
      <c r="D216" s="8" t="s">
        <v>38</v>
      </c>
      <c r="E216" s="1" t="s">
        <v>5728</v>
      </c>
      <c r="F216" s="21" t="s">
        <v>3971</v>
      </c>
      <c r="G216" s="11" t="s">
        <v>68</v>
      </c>
      <c r="H216" s="8" t="s">
        <v>36</v>
      </c>
      <c r="I216" s="1" t="s">
        <v>6053</v>
      </c>
      <c r="J216" s="21" t="s">
        <v>6252</v>
      </c>
      <c r="K216" s="19">
        <v>12000000</v>
      </c>
      <c r="L216" s="19">
        <v>9440000</v>
      </c>
      <c r="M216" s="11" t="s">
        <v>6643</v>
      </c>
      <c r="N216" s="11" t="s">
        <v>4271</v>
      </c>
      <c r="O216" s="9" t="s">
        <v>37</v>
      </c>
      <c r="P216" s="11"/>
      <c r="Q216" s="1" t="s">
        <v>188</v>
      </c>
    </row>
    <row r="217" spans="1:17" ht="25.5" x14ac:dyDescent="0.25">
      <c r="A217" s="1">
        <v>213</v>
      </c>
      <c r="B217" s="21" t="s">
        <v>5565</v>
      </c>
      <c r="C217" s="8" t="s">
        <v>19</v>
      </c>
      <c r="D217" s="8" t="s">
        <v>38</v>
      </c>
      <c r="E217" s="1" t="s">
        <v>5729</v>
      </c>
      <c r="F217" s="21" t="s">
        <v>3953</v>
      </c>
      <c r="G217" s="11" t="s">
        <v>33</v>
      </c>
      <c r="H217" s="8" t="s">
        <v>36</v>
      </c>
      <c r="I217" s="1" t="s">
        <v>4007</v>
      </c>
      <c r="J217" s="21" t="s">
        <v>6247</v>
      </c>
      <c r="K217" s="19">
        <v>30000000</v>
      </c>
      <c r="L217" s="19">
        <v>19000000</v>
      </c>
      <c r="M217" s="11" t="s">
        <v>6644</v>
      </c>
      <c r="N217" s="11" t="s">
        <v>4271</v>
      </c>
      <c r="O217" s="9" t="s">
        <v>37</v>
      </c>
      <c r="P217" s="11"/>
      <c r="Q217" s="1" t="s">
        <v>188</v>
      </c>
    </row>
    <row r="218" spans="1:17" ht="51" x14ac:dyDescent="0.25">
      <c r="A218" s="2">
        <v>214</v>
      </c>
      <c r="B218" s="21" t="s">
        <v>5566</v>
      </c>
      <c r="C218" s="8" t="s">
        <v>19</v>
      </c>
      <c r="D218" s="8" t="s">
        <v>38</v>
      </c>
      <c r="E218" s="1" t="s">
        <v>5728</v>
      </c>
      <c r="F218" s="21" t="s">
        <v>3932</v>
      </c>
      <c r="G218" s="11" t="s">
        <v>68</v>
      </c>
      <c r="H218" s="8" t="s">
        <v>36</v>
      </c>
      <c r="I218" s="1" t="s">
        <v>6053</v>
      </c>
      <c r="J218" s="21" t="s">
        <v>6252</v>
      </c>
      <c r="K218" s="19">
        <v>11000000</v>
      </c>
      <c r="L218" s="19">
        <v>8350000</v>
      </c>
      <c r="M218" s="11" t="s">
        <v>6645</v>
      </c>
      <c r="N218" s="11" t="s">
        <v>4271</v>
      </c>
      <c r="O218" s="9" t="s">
        <v>37</v>
      </c>
      <c r="P218" s="11"/>
      <c r="Q218" s="1" t="s">
        <v>188</v>
      </c>
    </row>
    <row r="219" spans="1:17" x14ac:dyDescent="0.25">
      <c r="A219" s="1">
        <v>215</v>
      </c>
      <c r="B219" s="21" t="s">
        <v>5567</v>
      </c>
      <c r="C219" s="8" t="s">
        <v>19</v>
      </c>
      <c r="D219" s="8" t="s">
        <v>38</v>
      </c>
      <c r="E219" s="1" t="s">
        <v>5713</v>
      </c>
      <c r="F219" s="21" t="s">
        <v>3930</v>
      </c>
      <c r="G219" s="11" t="s">
        <v>33</v>
      </c>
      <c r="H219" s="8" t="s">
        <v>36</v>
      </c>
      <c r="I219" s="1" t="s">
        <v>5991</v>
      </c>
      <c r="J219" s="21" t="s">
        <v>6192</v>
      </c>
      <c r="K219" s="19">
        <v>8000000</v>
      </c>
      <c r="L219" s="19" t="s">
        <v>6394</v>
      </c>
      <c r="M219" s="11" t="s">
        <v>6646</v>
      </c>
      <c r="N219" s="11" t="s">
        <v>4271</v>
      </c>
      <c r="O219" s="9" t="s">
        <v>37</v>
      </c>
      <c r="P219" s="11"/>
      <c r="Q219" s="1" t="s">
        <v>188</v>
      </c>
    </row>
    <row r="220" spans="1:17" ht="51" x14ac:dyDescent="0.25">
      <c r="A220" s="1">
        <v>216</v>
      </c>
      <c r="B220" s="21" t="s">
        <v>5568</v>
      </c>
      <c r="C220" s="8" t="s">
        <v>19</v>
      </c>
      <c r="D220" s="8" t="s">
        <v>38</v>
      </c>
      <c r="E220" s="1" t="s">
        <v>222</v>
      </c>
      <c r="F220" s="21" t="s">
        <v>3946</v>
      </c>
      <c r="G220" s="11" t="s">
        <v>33</v>
      </c>
      <c r="H220" s="8" t="s">
        <v>36</v>
      </c>
      <c r="I220" s="1" t="s">
        <v>6053</v>
      </c>
      <c r="J220" s="21" t="s">
        <v>6252</v>
      </c>
      <c r="K220" s="19">
        <v>58500000</v>
      </c>
      <c r="L220" s="19">
        <v>43410000</v>
      </c>
      <c r="M220" s="11" t="s">
        <v>6647</v>
      </c>
      <c r="N220" s="11" t="s">
        <v>4271</v>
      </c>
      <c r="O220" s="9" t="s">
        <v>37</v>
      </c>
      <c r="P220" s="11"/>
      <c r="Q220" s="1" t="s">
        <v>188</v>
      </c>
    </row>
    <row r="221" spans="1:17" ht="25.5" x14ac:dyDescent="0.25">
      <c r="A221" s="2">
        <v>217</v>
      </c>
      <c r="B221" s="21" t="s">
        <v>5569</v>
      </c>
      <c r="C221" s="8" t="s">
        <v>19</v>
      </c>
      <c r="D221" s="8" t="s">
        <v>38</v>
      </c>
      <c r="E221" s="1" t="s">
        <v>5730</v>
      </c>
      <c r="F221" s="21" t="s">
        <v>3930</v>
      </c>
      <c r="G221" s="11" t="s">
        <v>33</v>
      </c>
      <c r="H221" s="8" t="s">
        <v>36</v>
      </c>
      <c r="I221" s="1" t="s">
        <v>5988</v>
      </c>
      <c r="J221" s="21" t="s">
        <v>6189</v>
      </c>
      <c r="K221" s="19">
        <v>40000000</v>
      </c>
      <c r="L221" s="19">
        <v>28000000</v>
      </c>
      <c r="M221" s="11" t="s">
        <v>6648</v>
      </c>
      <c r="N221" s="11" t="s">
        <v>4271</v>
      </c>
      <c r="O221" s="9" t="s">
        <v>37</v>
      </c>
      <c r="P221" s="11"/>
      <c r="Q221" s="1" t="s">
        <v>188</v>
      </c>
    </row>
    <row r="222" spans="1:17" ht="25.5" x14ac:dyDescent="0.25">
      <c r="A222" s="1">
        <v>218</v>
      </c>
      <c r="B222" s="21" t="s">
        <v>5570</v>
      </c>
      <c r="C222" s="8" t="s">
        <v>19</v>
      </c>
      <c r="D222" s="8" t="s">
        <v>38</v>
      </c>
      <c r="E222" s="1" t="s">
        <v>5731</v>
      </c>
      <c r="F222" s="21" t="s">
        <v>3961</v>
      </c>
      <c r="G222" s="11" t="s">
        <v>33</v>
      </c>
      <c r="H222" s="8" t="s">
        <v>36</v>
      </c>
      <c r="I222" s="1" t="s">
        <v>6061</v>
      </c>
      <c r="J222" s="21" t="s">
        <v>6260</v>
      </c>
      <c r="K222" s="19">
        <v>17500000</v>
      </c>
      <c r="L222" s="19" t="s">
        <v>6395</v>
      </c>
      <c r="M222" s="11" t="s">
        <v>6649</v>
      </c>
      <c r="N222" s="11" t="s">
        <v>4272</v>
      </c>
      <c r="O222" s="9" t="s">
        <v>37</v>
      </c>
      <c r="P222" s="11"/>
      <c r="Q222" s="1" t="s">
        <v>188</v>
      </c>
    </row>
    <row r="223" spans="1:17" ht="25.5" x14ac:dyDescent="0.25">
      <c r="A223" s="1">
        <v>219</v>
      </c>
      <c r="B223" s="21" t="s">
        <v>5571</v>
      </c>
      <c r="C223" s="8" t="s">
        <v>19</v>
      </c>
      <c r="D223" s="8" t="s">
        <v>38</v>
      </c>
      <c r="E223" s="1" t="s">
        <v>5712</v>
      </c>
      <c r="F223" s="21" t="s">
        <v>3933</v>
      </c>
      <c r="G223" s="11" t="s">
        <v>33</v>
      </c>
      <c r="H223" s="8" t="s">
        <v>36</v>
      </c>
      <c r="I223" s="1" t="s">
        <v>6058</v>
      </c>
      <c r="J223" s="21" t="s">
        <v>6257</v>
      </c>
      <c r="K223" s="19">
        <v>120000000</v>
      </c>
      <c r="L223" s="19">
        <v>59200000</v>
      </c>
      <c r="M223" s="11" t="s">
        <v>6650</v>
      </c>
      <c r="N223" s="11" t="s">
        <v>7070</v>
      </c>
      <c r="O223" s="9" t="s">
        <v>37</v>
      </c>
      <c r="P223" s="11"/>
      <c r="Q223" s="1" t="s">
        <v>188</v>
      </c>
    </row>
    <row r="224" spans="1:17" ht="25.5" x14ac:dyDescent="0.25">
      <c r="A224" s="2">
        <v>220</v>
      </c>
      <c r="B224" s="21" t="s">
        <v>5572</v>
      </c>
      <c r="C224" s="8" t="s">
        <v>19</v>
      </c>
      <c r="D224" s="8" t="s">
        <v>38</v>
      </c>
      <c r="E224" s="1" t="s">
        <v>5732</v>
      </c>
      <c r="F224" s="21" t="s">
        <v>5922</v>
      </c>
      <c r="G224" s="11" t="s">
        <v>33</v>
      </c>
      <c r="H224" s="8" t="s">
        <v>36</v>
      </c>
      <c r="I224" s="1" t="s">
        <v>77</v>
      </c>
      <c r="J224" s="21" t="s">
        <v>4052</v>
      </c>
      <c r="K224" s="19">
        <v>12160000</v>
      </c>
      <c r="L224" s="19">
        <v>6720000</v>
      </c>
      <c r="M224" s="11" t="s">
        <v>6651</v>
      </c>
      <c r="N224" s="11" t="s">
        <v>7070</v>
      </c>
      <c r="O224" s="9" t="s">
        <v>37</v>
      </c>
      <c r="P224" s="11"/>
      <c r="Q224" s="1" t="s">
        <v>188</v>
      </c>
    </row>
    <row r="225" spans="1:17" ht="25.5" x14ac:dyDescent="0.25">
      <c r="A225" s="1">
        <v>221</v>
      </c>
      <c r="B225" s="21" t="s">
        <v>5573</v>
      </c>
      <c r="C225" s="8" t="s">
        <v>19</v>
      </c>
      <c r="D225" s="8" t="s">
        <v>38</v>
      </c>
      <c r="E225" s="1" t="s">
        <v>5733</v>
      </c>
      <c r="F225" s="21" t="s">
        <v>3953</v>
      </c>
      <c r="G225" s="11" t="s">
        <v>33</v>
      </c>
      <c r="H225" s="8" t="s">
        <v>36</v>
      </c>
      <c r="I225" s="1" t="s">
        <v>77</v>
      </c>
      <c r="J225" s="21" t="s">
        <v>4052</v>
      </c>
      <c r="K225" s="19">
        <v>5750000</v>
      </c>
      <c r="L225" s="19">
        <v>3490000</v>
      </c>
      <c r="M225" s="11" t="s">
        <v>6652</v>
      </c>
      <c r="N225" s="11" t="s">
        <v>7070</v>
      </c>
      <c r="O225" s="9" t="s">
        <v>37</v>
      </c>
      <c r="P225" s="11"/>
      <c r="Q225" s="1" t="s">
        <v>188</v>
      </c>
    </row>
    <row r="226" spans="1:17" ht="25.5" x14ac:dyDescent="0.25">
      <c r="A226" s="1">
        <v>222</v>
      </c>
      <c r="B226" s="21" t="s">
        <v>5574</v>
      </c>
      <c r="C226" s="8" t="s">
        <v>19</v>
      </c>
      <c r="D226" s="8" t="s">
        <v>38</v>
      </c>
      <c r="E226" s="1" t="s">
        <v>5712</v>
      </c>
      <c r="F226" s="21" t="s">
        <v>3933</v>
      </c>
      <c r="G226" s="11" t="s">
        <v>33</v>
      </c>
      <c r="H226" s="8" t="s">
        <v>36</v>
      </c>
      <c r="I226" s="1" t="s">
        <v>6058</v>
      </c>
      <c r="J226" s="21" t="s">
        <v>6257</v>
      </c>
      <c r="K226" s="19">
        <v>120000000</v>
      </c>
      <c r="L226" s="19">
        <v>57600000</v>
      </c>
      <c r="M226" s="11" t="s">
        <v>6653</v>
      </c>
      <c r="N226" s="11" t="s">
        <v>7070</v>
      </c>
      <c r="O226" s="9" t="s">
        <v>37</v>
      </c>
      <c r="P226" s="11"/>
      <c r="Q226" s="1" t="s">
        <v>188</v>
      </c>
    </row>
    <row r="227" spans="1:17" ht="51" x14ac:dyDescent="0.25">
      <c r="A227" s="2">
        <v>223</v>
      </c>
      <c r="B227" s="21" t="s">
        <v>5575</v>
      </c>
      <c r="C227" s="8" t="s">
        <v>19</v>
      </c>
      <c r="D227" s="8" t="s">
        <v>38</v>
      </c>
      <c r="E227" s="1" t="s">
        <v>5734</v>
      </c>
      <c r="F227" s="21" t="s">
        <v>3971</v>
      </c>
      <c r="G227" s="11" t="s">
        <v>33</v>
      </c>
      <c r="H227" s="8" t="s">
        <v>36</v>
      </c>
      <c r="I227" s="1" t="s">
        <v>6062</v>
      </c>
      <c r="J227" s="21" t="s">
        <v>6261</v>
      </c>
      <c r="K227" s="19">
        <v>11900000</v>
      </c>
      <c r="L227" s="19">
        <v>9000000</v>
      </c>
      <c r="M227" s="11" t="s">
        <v>6654</v>
      </c>
      <c r="N227" s="11" t="s">
        <v>7071</v>
      </c>
      <c r="O227" s="9" t="s">
        <v>37</v>
      </c>
      <c r="P227" s="11"/>
      <c r="Q227" s="1" t="s">
        <v>188</v>
      </c>
    </row>
    <row r="228" spans="1:17" ht="25.5" x14ac:dyDescent="0.25">
      <c r="A228" s="1">
        <v>224</v>
      </c>
      <c r="B228" s="21" t="s">
        <v>5576</v>
      </c>
      <c r="C228" s="8" t="s">
        <v>19</v>
      </c>
      <c r="D228" s="8" t="s">
        <v>38</v>
      </c>
      <c r="E228" s="1" t="s">
        <v>5735</v>
      </c>
      <c r="F228" s="21" t="s">
        <v>543</v>
      </c>
      <c r="G228" s="11" t="s">
        <v>34</v>
      </c>
      <c r="H228" s="8" t="s">
        <v>36</v>
      </c>
      <c r="I228" s="1" t="s">
        <v>4007</v>
      </c>
      <c r="J228" s="21" t="s">
        <v>6247</v>
      </c>
      <c r="K228" s="19">
        <v>170000000</v>
      </c>
      <c r="L228" s="19" t="s">
        <v>6396</v>
      </c>
      <c r="M228" s="11" t="s">
        <v>6655</v>
      </c>
      <c r="N228" s="11" t="s">
        <v>7071</v>
      </c>
      <c r="O228" s="9" t="s">
        <v>37</v>
      </c>
      <c r="P228" s="11"/>
      <c r="Q228" s="1" t="s">
        <v>188</v>
      </c>
    </row>
    <row r="229" spans="1:17" ht="25.5" x14ac:dyDescent="0.25">
      <c r="A229" s="1">
        <v>225</v>
      </c>
      <c r="B229" s="21" t="s">
        <v>5577</v>
      </c>
      <c r="C229" s="8" t="s">
        <v>19</v>
      </c>
      <c r="D229" s="8" t="s">
        <v>38</v>
      </c>
      <c r="E229" s="1" t="s">
        <v>222</v>
      </c>
      <c r="F229" s="21" t="s">
        <v>5923</v>
      </c>
      <c r="G229" s="11" t="s">
        <v>33</v>
      </c>
      <c r="H229" s="8" t="s">
        <v>36</v>
      </c>
      <c r="I229" s="1" t="s">
        <v>6063</v>
      </c>
      <c r="J229" s="21" t="s">
        <v>6262</v>
      </c>
      <c r="K229" s="19">
        <v>286800000</v>
      </c>
      <c r="L229" s="19">
        <v>262900000</v>
      </c>
      <c r="M229" s="11" t="s">
        <v>6656</v>
      </c>
      <c r="N229" s="11" t="s">
        <v>7071</v>
      </c>
      <c r="O229" s="9" t="s">
        <v>37</v>
      </c>
      <c r="P229" s="11"/>
      <c r="Q229" s="1" t="s">
        <v>188</v>
      </c>
    </row>
    <row r="230" spans="1:17" ht="25.5" x14ac:dyDescent="0.25">
      <c r="A230" s="2">
        <v>226</v>
      </c>
      <c r="B230" s="21" t="s">
        <v>5578</v>
      </c>
      <c r="C230" s="8" t="s">
        <v>19</v>
      </c>
      <c r="D230" s="8" t="s">
        <v>38</v>
      </c>
      <c r="E230" s="1" t="s">
        <v>5736</v>
      </c>
      <c r="F230" s="21" t="s">
        <v>3952</v>
      </c>
      <c r="G230" s="11" t="s">
        <v>95</v>
      </c>
      <c r="H230" s="8" t="s">
        <v>36</v>
      </c>
      <c r="I230" s="1" t="s">
        <v>6064</v>
      </c>
      <c r="J230" s="21" t="s">
        <v>385</v>
      </c>
      <c r="K230" s="19">
        <v>1760000</v>
      </c>
      <c r="L230" s="19">
        <v>896000</v>
      </c>
      <c r="M230" s="11" t="s">
        <v>6657</v>
      </c>
      <c r="N230" s="11" t="s">
        <v>7071</v>
      </c>
      <c r="O230" s="9" t="s">
        <v>37</v>
      </c>
      <c r="P230" s="11"/>
      <c r="Q230" s="1" t="s">
        <v>188</v>
      </c>
    </row>
    <row r="231" spans="1:17" ht="25.5" x14ac:dyDescent="0.25">
      <c r="A231" s="1">
        <v>227</v>
      </c>
      <c r="B231" s="21" t="s">
        <v>5579</v>
      </c>
      <c r="C231" s="8" t="s">
        <v>19</v>
      </c>
      <c r="D231" s="8" t="s">
        <v>38</v>
      </c>
      <c r="E231" s="1" t="s">
        <v>5737</v>
      </c>
      <c r="F231" s="21" t="s">
        <v>3928</v>
      </c>
      <c r="G231" s="11" t="s">
        <v>35</v>
      </c>
      <c r="H231" s="8" t="s">
        <v>36</v>
      </c>
      <c r="I231" s="1" t="s">
        <v>5988</v>
      </c>
      <c r="J231" s="21" t="s">
        <v>6189</v>
      </c>
      <c r="K231" s="19">
        <v>1500000</v>
      </c>
      <c r="L231" s="19">
        <v>1400000</v>
      </c>
      <c r="M231" s="11" t="s">
        <v>6658</v>
      </c>
      <c r="N231" s="11" t="s">
        <v>4273</v>
      </c>
      <c r="O231" s="9" t="s">
        <v>37</v>
      </c>
      <c r="P231" s="11"/>
      <c r="Q231" s="1" t="s">
        <v>188</v>
      </c>
    </row>
    <row r="232" spans="1:17" ht="25.5" x14ac:dyDescent="0.25">
      <c r="A232" s="1">
        <v>228</v>
      </c>
      <c r="B232" s="21" t="s">
        <v>5580</v>
      </c>
      <c r="C232" s="8" t="s">
        <v>19</v>
      </c>
      <c r="D232" s="8" t="s">
        <v>38</v>
      </c>
      <c r="E232" s="1" t="s">
        <v>5638</v>
      </c>
      <c r="F232" s="21" t="s">
        <v>3939</v>
      </c>
      <c r="G232" s="11" t="s">
        <v>71</v>
      </c>
      <c r="H232" s="8" t="s">
        <v>36</v>
      </c>
      <c r="I232" s="1" t="s">
        <v>5997</v>
      </c>
      <c r="J232" s="21" t="s">
        <v>6199</v>
      </c>
      <c r="K232" s="19">
        <v>31250000</v>
      </c>
      <c r="L232" s="19">
        <v>26250000</v>
      </c>
      <c r="M232" s="11" t="s">
        <v>6659</v>
      </c>
      <c r="N232" s="11" t="s">
        <v>4273</v>
      </c>
      <c r="O232" s="9" t="s">
        <v>37</v>
      </c>
      <c r="P232" s="11"/>
      <c r="Q232" s="1" t="s">
        <v>188</v>
      </c>
    </row>
    <row r="233" spans="1:17" ht="25.5" x14ac:dyDescent="0.25">
      <c r="A233" s="2">
        <v>229</v>
      </c>
      <c r="B233" s="21" t="s">
        <v>5581</v>
      </c>
      <c r="C233" s="8" t="s">
        <v>19</v>
      </c>
      <c r="D233" s="8" t="s">
        <v>38</v>
      </c>
      <c r="E233" s="1" t="s">
        <v>5738</v>
      </c>
      <c r="F233" s="21" t="s">
        <v>543</v>
      </c>
      <c r="G233" s="11" t="s">
        <v>34</v>
      </c>
      <c r="H233" s="8" t="s">
        <v>36</v>
      </c>
      <c r="I233" s="1" t="s">
        <v>6055</v>
      </c>
      <c r="J233" s="21" t="s">
        <v>6254</v>
      </c>
      <c r="K233" s="19">
        <v>18000000</v>
      </c>
      <c r="L233" s="19">
        <v>17500000</v>
      </c>
      <c r="M233" s="11" t="s">
        <v>6660</v>
      </c>
      <c r="N233" s="11" t="s">
        <v>4273</v>
      </c>
      <c r="O233" s="9" t="s">
        <v>37</v>
      </c>
      <c r="P233" s="11"/>
      <c r="Q233" s="1" t="s">
        <v>188</v>
      </c>
    </row>
    <row r="234" spans="1:17" ht="25.5" x14ac:dyDescent="0.25">
      <c r="A234" s="1">
        <v>230</v>
      </c>
      <c r="B234" s="21" t="s">
        <v>5582</v>
      </c>
      <c r="C234" s="8" t="s">
        <v>19</v>
      </c>
      <c r="D234" s="8" t="s">
        <v>38</v>
      </c>
      <c r="E234" s="1" t="s">
        <v>5739</v>
      </c>
      <c r="F234" s="21" t="s">
        <v>543</v>
      </c>
      <c r="G234" s="11" t="s">
        <v>33</v>
      </c>
      <c r="H234" s="8" t="s">
        <v>36</v>
      </c>
      <c r="I234" s="1" t="s">
        <v>6055</v>
      </c>
      <c r="J234" s="21" t="s">
        <v>6254</v>
      </c>
      <c r="K234" s="19">
        <v>3600000</v>
      </c>
      <c r="L234" s="19" t="s">
        <v>6397</v>
      </c>
      <c r="M234" s="11" t="s">
        <v>6661</v>
      </c>
      <c r="N234" s="11" t="s">
        <v>4273</v>
      </c>
      <c r="O234" s="9" t="s">
        <v>37</v>
      </c>
      <c r="P234" s="11"/>
      <c r="Q234" s="1" t="s">
        <v>188</v>
      </c>
    </row>
    <row r="235" spans="1:17" ht="25.5" x14ac:dyDescent="0.25">
      <c r="A235" s="1">
        <v>231</v>
      </c>
      <c r="B235" s="21" t="s">
        <v>5583</v>
      </c>
      <c r="C235" s="8" t="s">
        <v>19</v>
      </c>
      <c r="D235" s="8" t="s">
        <v>38</v>
      </c>
      <c r="E235" s="1" t="s">
        <v>5740</v>
      </c>
      <c r="F235" s="21" t="s">
        <v>543</v>
      </c>
      <c r="G235" s="11" t="s">
        <v>33</v>
      </c>
      <c r="H235" s="8" t="s">
        <v>36</v>
      </c>
      <c r="I235" s="1" t="s">
        <v>6065</v>
      </c>
      <c r="J235" s="21" t="s">
        <v>6263</v>
      </c>
      <c r="K235" s="19">
        <v>3200000</v>
      </c>
      <c r="L235" s="19">
        <v>3200000</v>
      </c>
      <c r="M235" s="11" t="s">
        <v>6662</v>
      </c>
      <c r="N235" s="11" t="s">
        <v>4273</v>
      </c>
      <c r="O235" s="9" t="s">
        <v>37</v>
      </c>
      <c r="P235" s="11"/>
      <c r="Q235" s="1" t="s">
        <v>188</v>
      </c>
    </row>
    <row r="236" spans="1:17" ht="25.5" x14ac:dyDescent="0.25">
      <c r="A236" s="2">
        <v>232</v>
      </c>
      <c r="B236" s="21" t="s">
        <v>5584</v>
      </c>
      <c r="C236" s="8" t="s">
        <v>19</v>
      </c>
      <c r="D236" s="8" t="s">
        <v>38</v>
      </c>
      <c r="E236" s="1" t="s">
        <v>5741</v>
      </c>
      <c r="F236" s="21" t="s">
        <v>3934</v>
      </c>
      <c r="G236" s="11" t="s">
        <v>33</v>
      </c>
      <c r="H236" s="8" t="s">
        <v>36</v>
      </c>
      <c r="I236" s="1" t="s">
        <v>6066</v>
      </c>
      <c r="J236" s="21" t="s">
        <v>6264</v>
      </c>
      <c r="K236" s="19">
        <v>16200000</v>
      </c>
      <c r="L236" s="19">
        <v>16200000</v>
      </c>
      <c r="M236" s="11" t="s">
        <v>6663</v>
      </c>
      <c r="N236" s="11" t="s">
        <v>4274</v>
      </c>
      <c r="O236" s="9" t="s">
        <v>37</v>
      </c>
      <c r="P236" s="11"/>
      <c r="Q236" s="1" t="s">
        <v>188</v>
      </c>
    </row>
    <row r="237" spans="1:17" ht="25.5" x14ac:dyDescent="0.25">
      <c r="A237" s="1">
        <v>233</v>
      </c>
      <c r="B237" s="21" t="s">
        <v>5585</v>
      </c>
      <c r="C237" s="8" t="s">
        <v>19</v>
      </c>
      <c r="D237" s="8" t="s">
        <v>38</v>
      </c>
      <c r="E237" s="1" t="s">
        <v>5673</v>
      </c>
      <c r="F237" s="21" t="s">
        <v>3963</v>
      </c>
      <c r="G237" s="11" t="s">
        <v>5880</v>
      </c>
      <c r="H237" s="8" t="s">
        <v>36</v>
      </c>
      <c r="I237" s="1" t="s">
        <v>6009</v>
      </c>
      <c r="J237" s="21" t="s">
        <v>380</v>
      </c>
      <c r="K237" s="19">
        <v>16500000</v>
      </c>
      <c r="L237" s="19">
        <v>15750000</v>
      </c>
      <c r="M237" s="11" t="s">
        <v>6664</v>
      </c>
      <c r="N237" s="11" t="s">
        <v>4274</v>
      </c>
      <c r="O237" s="9" t="s">
        <v>37</v>
      </c>
      <c r="P237" s="11"/>
      <c r="Q237" s="1" t="s">
        <v>188</v>
      </c>
    </row>
    <row r="238" spans="1:17" ht="25.5" x14ac:dyDescent="0.25">
      <c r="A238" s="1">
        <v>234</v>
      </c>
      <c r="B238" s="21" t="s">
        <v>5586</v>
      </c>
      <c r="C238" s="8" t="s">
        <v>19</v>
      </c>
      <c r="D238" s="8" t="s">
        <v>38</v>
      </c>
      <c r="E238" s="1" t="s">
        <v>51</v>
      </c>
      <c r="F238" s="21" t="s">
        <v>5914</v>
      </c>
      <c r="G238" s="11" t="s">
        <v>69</v>
      </c>
      <c r="H238" s="8" t="s">
        <v>36</v>
      </c>
      <c r="I238" s="1" t="s">
        <v>6067</v>
      </c>
      <c r="J238" s="21" t="s">
        <v>6265</v>
      </c>
      <c r="K238" s="19">
        <v>180000000</v>
      </c>
      <c r="L238" s="19">
        <v>166477500</v>
      </c>
      <c r="M238" s="11" t="s">
        <v>6665</v>
      </c>
      <c r="N238" s="11" t="s">
        <v>4275</v>
      </c>
      <c r="O238" s="9" t="s">
        <v>37</v>
      </c>
      <c r="P238" s="11"/>
      <c r="Q238" s="1" t="s">
        <v>188</v>
      </c>
    </row>
    <row r="239" spans="1:17" ht="25.5" x14ac:dyDescent="0.25">
      <c r="A239" s="2">
        <v>235</v>
      </c>
      <c r="B239" s="21" t="s">
        <v>5587</v>
      </c>
      <c r="C239" s="8" t="s">
        <v>19</v>
      </c>
      <c r="D239" s="8" t="s">
        <v>38</v>
      </c>
      <c r="E239" s="1" t="s">
        <v>354</v>
      </c>
      <c r="F239" s="21" t="s">
        <v>3951</v>
      </c>
      <c r="G239" s="11" t="s">
        <v>33</v>
      </c>
      <c r="H239" s="8" t="s">
        <v>36</v>
      </c>
      <c r="I239" s="1" t="s">
        <v>5988</v>
      </c>
      <c r="J239" s="21" t="s">
        <v>6189</v>
      </c>
      <c r="K239" s="19">
        <v>180000000</v>
      </c>
      <c r="L239" s="19">
        <v>144000002</v>
      </c>
      <c r="M239" s="11" t="s">
        <v>6666</v>
      </c>
      <c r="N239" s="11" t="s">
        <v>4275</v>
      </c>
      <c r="O239" s="9" t="s">
        <v>37</v>
      </c>
      <c r="P239" s="11"/>
      <c r="Q239" s="1" t="s">
        <v>188</v>
      </c>
    </row>
    <row r="240" spans="1:17" ht="25.5" x14ac:dyDescent="0.25">
      <c r="A240" s="1">
        <v>236</v>
      </c>
      <c r="B240" s="21" t="s">
        <v>5588</v>
      </c>
      <c r="C240" s="8" t="s">
        <v>19</v>
      </c>
      <c r="D240" s="8" t="s">
        <v>38</v>
      </c>
      <c r="E240" s="1" t="s">
        <v>5638</v>
      </c>
      <c r="F240" s="21" t="s">
        <v>3939</v>
      </c>
      <c r="G240" s="11" t="s">
        <v>71</v>
      </c>
      <c r="H240" s="8" t="s">
        <v>36</v>
      </c>
      <c r="I240" s="1" t="s">
        <v>5997</v>
      </c>
      <c r="J240" s="21" t="s">
        <v>6199</v>
      </c>
      <c r="K240" s="19">
        <v>31250000</v>
      </c>
      <c r="L240" s="19">
        <v>25875000</v>
      </c>
      <c r="M240" s="11" t="s">
        <v>6667</v>
      </c>
      <c r="N240" s="11" t="s">
        <v>4276</v>
      </c>
      <c r="O240" s="9" t="s">
        <v>37</v>
      </c>
      <c r="P240" s="11"/>
      <c r="Q240" s="1" t="s">
        <v>188</v>
      </c>
    </row>
    <row r="241" spans="1:17" ht="25.5" x14ac:dyDescent="0.25">
      <c r="A241" s="1">
        <v>237</v>
      </c>
      <c r="B241" s="21" t="s">
        <v>5589</v>
      </c>
      <c r="C241" s="8" t="s">
        <v>19</v>
      </c>
      <c r="D241" s="8" t="s">
        <v>38</v>
      </c>
      <c r="E241" s="1" t="s">
        <v>5742</v>
      </c>
      <c r="F241" s="21" t="s">
        <v>3931</v>
      </c>
      <c r="G241" s="11" t="s">
        <v>32</v>
      </c>
      <c r="H241" s="8" t="s">
        <v>36</v>
      </c>
      <c r="I241" s="1" t="s">
        <v>6068</v>
      </c>
      <c r="J241" s="21" t="s">
        <v>6266</v>
      </c>
      <c r="K241" s="19">
        <v>28800000</v>
      </c>
      <c r="L241" s="19">
        <v>22734000</v>
      </c>
      <c r="M241" s="11" t="s">
        <v>6668</v>
      </c>
      <c r="N241" s="11" t="s">
        <v>4277</v>
      </c>
      <c r="O241" s="9" t="s">
        <v>37</v>
      </c>
      <c r="P241" s="11"/>
      <c r="Q241" s="1" t="s">
        <v>188</v>
      </c>
    </row>
    <row r="242" spans="1:17" ht="25.5" x14ac:dyDescent="0.25">
      <c r="A242" s="2">
        <v>238</v>
      </c>
      <c r="B242" s="21" t="s">
        <v>5590</v>
      </c>
      <c r="C242" s="8" t="s">
        <v>19</v>
      </c>
      <c r="D242" s="8" t="s">
        <v>38</v>
      </c>
      <c r="E242" s="1" t="s">
        <v>40</v>
      </c>
      <c r="F242" s="21" t="s">
        <v>543</v>
      </c>
      <c r="G242" s="11" t="s">
        <v>33</v>
      </c>
      <c r="H242" s="8" t="s">
        <v>36</v>
      </c>
      <c r="I242" s="1" t="s">
        <v>6001</v>
      </c>
      <c r="J242" s="21" t="s">
        <v>6203</v>
      </c>
      <c r="K242" s="19">
        <v>5000000</v>
      </c>
      <c r="L242" s="19">
        <v>4500000</v>
      </c>
      <c r="M242" s="11" t="s">
        <v>6669</v>
      </c>
      <c r="N242" s="11" t="s">
        <v>4277</v>
      </c>
      <c r="O242" s="9" t="s">
        <v>37</v>
      </c>
      <c r="P242" s="11"/>
      <c r="Q242" s="1" t="s">
        <v>188</v>
      </c>
    </row>
    <row r="243" spans="1:17" ht="25.5" x14ac:dyDescent="0.25">
      <c r="A243" s="1">
        <v>239</v>
      </c>
      <c r="B243" s="21" t="s">
        <v>5591</v>
      </c>
      <c r="C243" s="8" t="s">
        <v>19</v>
      </c>
      <c r="D243" s="8" t="s">
        <v>38</v>
      </c>
      <c r="E243" s="1" t="s">
        <v>5673</v>
      </c>
      <c r="F243" s="21" t="s">
        <v>3961</v>
      </c>
      <c r="G243" s="11" t="s">
        <v>5880</v>
      </c>
      <c r="H243" s="8" t="s">
        <v>36</v>
      </c>
      <c r="I243" s="1" t="s">
        <v>6009</v>
      </c>
      <c r="J243" s="21" t="s">
        <v>380</v>
      </c>
      <c r="K243" s="19">
        <v>5500000</v>
      </c>
      <c r="L243" s="19">
        <v>5500000</v>
      </c>
      <c r="M243" s="11" t="s">
        <v>6670</v>
      </c>
      <c r="N243" s="11" t="s">
        <v>4277</v>
      </c>
      <c r="O243" s="9" t="s">
        <v>37</v>
      </c>
      <c r="P243" s="11"/>
      <c r="Q243" s="1" t="s">
        <v>188</v>
      </c>
    </row>
    <row r="244" spans="1:17" ht="25.5" x14ac:dyDescent="0.25">
      <c r="A244" s="1">
        <v>240</v>
      </c>
      <c r="B244" s="21" t="s">
        <v>5592</v>
      </c>
      <c r="C244" s="8" t="s">
        <v>19</v>
      </c>
      <c r="D244" s="8" t="s">
        <v>38</v>
      </c>
      <c r="E244" s="1" t="s">
        <v>5743</v>
      </c>
      <c r="F244" s="21" t="s">
        <v>3969</v>
      </c>
      <c r="G244" s="11" t="s">
        <v>34</v>
      </c>
      <c r="H244" s="8" t="s">
        <v>36</v>
      </c>
      <c r="I244" s="1" t="s">
        <v>6050</v>
      </c>
      <c r="J244" s="21" t="s">
        <v>6248</v>
      </c>
      <c r="K244" s="19">
        <v>144000000</v>
      </c>
      <c r="L244" s="19">
        <v>95999988</v>
      </c>
      <c r="M244" s="11" t="s">
        <v>6671</v>
      </c>
      <c r="N244" s="11" t="s">
        <v>7072</v>
      </c>
      <c r="O244" s="9" t="s">
        <v>37</v>
      </c>
      <c r="P244" s="11"/>
      <c r="Q244" s="1" t="s">
        <v>188</v>
      </c>
    </row>
    <row r="245" spans="1:17" ht="25.5" x14ac:dyDescent="0.25">
      <c r="A245" s="2">
        <v>241</v>
      </c>
      <c r="B245" s="21" t="s">
        <v>5593</v>
      </c>
      <c r="C245" s="8" t="s">
        <v>19</v>
      </c>
      <c r="D245" s="8" t="s">
        <v>38</v>
      </c>
      <c r="E245" s="1" t="s">
        <v>64</v>
      </c>
      <c r="F245" s="21" t="s">
        <v>543</v>
      </c>
      <c r="G245" s="11" t="s">
        <v>34</v>
      </c>
      <c r="H245" s="8" t="s">
        <v>36</v>
      </c>
      <c r="I245" s="1" t="s">
        <v>6001</v>
      </c>
      <c r="J245" s="21" t="s">
        <v>6203</v>
      </c>
      <c r="K245" s="19">
        <v>15000000</v>
      </c>
      <c r="L245" s="19">
        <v>14780000</v>
      </c>
      <c r="M245" s="11" t="s">
        <v>6672</v>
      </c>
      <c r="N245" s="11" t="s">
        <v>7072</v>
      </c>
      <c r="O245" s="9" t="s">
        <v>37</v>
      </c>
      <c r="P245" s="11"/>
      <c r="Q245" s="1" t="s">
        <v>188</v>
      </c>
    </row>
    <row r="246" spans="1:17" ht="25.5" x14ac:dyDescent="0.25">
      <c r="A246" s="1">
        <v>242</v>
      </c>
      <c r="B246" s="21" t="s">
        <v>5594</v>
      </c>
      <c r="C246" s="8" t="s">
        <v>19</v>
      </c>
      <c r="D246" s="8" t="s">
        <v>38</v>
      </c>
      <c r="E246" s="1" t="s">
        <v>5744</v>
      </c>
      <c r="F246" s="21" t="s">
        <v>3969</v>
      </c>
      <c r="G246" s="11" t="s">
        <v>5881</v>
      </c>
      <c r="H246" s="8" t="s">
        <v>36</v>
      </c>
      <c r="I246" s="1" t="s">
        <v>6069</v>
      </c>
      <c r="J246" s="21" t="s">
        <v>6267</v>
      </c>
      <c r="K246" s="19">
        <v>30000000</v>
      </c>
      <c r="L246" s="19">
        <v>15540000</v>
      </c>
      <c r="M246" s="11" t="s">
        <v>6673</v>
      </c>
      <c r="N246" s="11" t="s">
        <v>7072</v>
      </c>
      <c r="O246" s="9" t="s">
        <v>37</v>
      </c>
      <c r="P246" s="11"/>
      <c r="Q246" s="1" t="s">
        <v>188</v>
      </c>
    </row>
    <row r="247" spans="1:17" ht="25.5" x14ac:dyDescent="0.25">
      <c r="A247" s="1">
        <v>243</v>
      </c>
      <c r="B247" s="21" t="s">
        <v>5595</v>
      </c>
      <c r="C247" s="8" t="s">
        <v>19</v>
      </c>
      <c r="D247" s="8" t="s">
        <v>38</v>
      </c>
      <c r="E247" s="1" t="s">
        <v>5713</v>
      </c>
      <c r="F247" s="21" t="s">
        <v>3969</v>
      </c>
      <c r="G247" s="11" t="s">
        <v>33</v>
      </c>
      <c r="H247" s="8" t="s">
        <v>36</v>
      </c>
      <c r="I247" s="1" t="s">
        <v>6050</v>
      </c>
      <c r="J247" s="21" t="s">
        <v>6248</v>
      </c>
      <c r="K247" s="19">
        <v>30000000</v>
      </c>
      <c r="L247" s="19">
        <v>23999988</v>
      </c>
      <c r="M247" s="11" t="s">
        <v>6674</v>
      </c>
      <c r="N247" s="11" t="s">
        <v>7072</v>
      </c>
      <c r="O247" s="9" t="s">
        <v>37</v>
      </c>
      <c r="P247" s="11"/>
      <c r="Q247" s="1" t="s">
        <v>188</v>
      </c>
    </row>
    <row r="248" spans="1:17" ht="25.5" x14ac:dyDescent="0.25">
      <c r="A248" s="2">
        <v>244</v>
      </c>
      <c r="B248" s="21" t="s">
        <v>5596</v>
      </c>
      <c r="C248" s="8" t="s">
        <v>19</v>
      </c>
      <c r="D248" s="8" t="s">
        <v>38</v>
      </c>
      <c r="E248" s="1" t="s">
        <v>5745</v>
      </c>
      <c r="F248" s="21" t="s">
        <v>3969</v>
      </c>
      <c r="G248" s="11" t="s">
        <v>5881</v>
      </c>
      <c r="H248" s="8" t="s">
        <v>36</v>
      </c>
      <c r="I248" s="1" t="s">
        <v>6050</v>
      </c>
      <c r="J248" s="21" t="s">
        <v>6248</v>
      </c>
      <c r="K248" s="19">
        <v>48000000</v>
      </c>
      <c r="L248" s="19">
        <v>35999988</v>
      </c>
      <c r="M248" s="11" t="s">
        <v>6675</v>
      </c>
      <c r="N248" s="11" t="s">
        <v>7072</v>
      </c>
      <c r="O248" s="9" t="s">
        <v>37</v>
      </c>
      <c r="P248" s="11"/>
      <c r="Q248" s="1" t="s">
        <v>188</v>
      </c>
    </row>
    <row r="249" spans="1:17" x14ac:dyDescent="0.25">
      <c r="A249" s="1">
        <v>245</v>
      </c>
      <c r="B249" s="21" t="s">
        <v>5597</v>
      </c>
      <c r="C249" s="8" t="s">
        <v>19</v>
      </c>
      <c r="D249" s="8" t="s">
        <v>38</v>
      </c>
      <c r="E249" s="1" t="s">
        <v>207</v>
      </c>
      <c r="F249" s="21" t="s">
        <v>543</v>
      </c>
      <c r="G249" s="11" t="s">
        <v>34</v>
      </c>
      <c r="H249" s="8" t="s">
        <v>36</v>
      </c>
      <c r="I249" s="1" t="s">
        <v>6070</v>
      </c>
      <c r="J249" s="21" t="s">
        <v>6268</v>
      </c>
      <c r="K249" s="19">
        <v>293800000</v>
      </c>
      <c r="L249" s="19">
        <v>288819120</v>
      </c>
      <c r="M249" s="11" t="s">
        <v>6676</v>
      </c>
      <c r="N249" s="11" t="s">
        <v>4278</v>
      </c>
      <c r="O249" s="9" t="s">
        <v>37</v>
      </c>
      <c r="P249" s="11"/>
      <c r="Q249" s="1" t="s">
        <v>188</v>
      </c>
    </row>
    <row r="250" spans="1:17" x14ac:dyDescent="0.25">
      <c r="A250" s="1">
        <v>246</v>
      </c>
      <c r="B250" s="21" t="s">
        <v>5598</v>
      </c>
      <c r="C250" s="8" t="s">
        <v>19</v>
      </c>
      <c r="D250" s="8" t="s">
        <v>38</v>
      </c>
      <c r="E250" s="1" t="s">
        <v>5746</v>
      </c>
      <c r="F250" s="21" t="s">
        <v>550</v>
      </c>
      <c r="G250" s="11" t="s">
        <v>33</v>
      </c>
      <c r="H250" s="8" t="s">
        <v>36</v>
      </c>
      <c r="I250" s="1" t="s">
        <v>6071</v>
      </c>
      <c r="J250" s="21" t="s">
        <v>6269</v>
      </c>
      <c r="K250" s="19">
        <v>39648000</v>
      </c>
      <c r="L250" s="19">
        <v>39648000</v>
      </c>
      <c r="M250" s="11" t="s">
        <v>6677</v>
      </c>
      <c r="N250" s="11" t="s">
        <v>4278</v>
      </c>
      <c r="O250" s="9" t="s">
        <v>37</v>
      </c>
      <c r="P250" s="11"/>
      <c r="Q250" s="1" t="s">
        <v>188</v>
      </c>
    </row>
    <row r="251" spans="1:17" x14ac:dyDescent="0.25">
      <c r="A251" s="2">
        <v>247</v>
      </c>
      <c r="B251" s="21" t="s">
        <v>5599</v>
      </c>
      <c r="C251" s="8" t="s">
        <v>19</v>
      </c>
      <c r="D251" s="8" t="s">
        <v>38</v>
      </c>
      <c r="E251" s="1" t="s">
        <v>207</v>
      </c>
      <c r="F251" s="21" t="s">
        <v>543</v>
      </c>
      <c r="G251" s="11" t="s">
        <v>34</v>
      </c>
      <c r="H251" s="8" t="s">
        <v>36</v>
      </c>
      <c r="I251" s="1" t="s">
        <v>6070</v>
      </c>
      <c r="J251" s="21" t="s">
        <v>6268</v>
      </c>
      <c r="K251" s="19">
        <v>193800000</v>
      </c>
      <c r="L251" s="19">
        <v>18814750</v>
      </c>
      <c r="M251" s="11" t="s">
        <v>6678</v>
      </c>
      <c r="N251" s="11" t="s">
        <v>4278</v>
      </c>
      <c r="O251" s="9" t="s">
        <v>37</v>
      </c>
      <c r="P251" s="11"/>
      <c r="Q251" s="1" t="s">
        <v>188</v>
      </c>
    </row>
    <row r="252" spans="1:17" x14ac:dyDescent="0.25">
      <c r="A252" s="1">
        <v>248</v>
      </c>
      <c r="B252" s="21" t="s">
        <v>5600</v>
      </c>
      <c r="C252" s="8" t="s">
        <v>19</v>
      </c>
      <c r="D252" s="8" t="s">
        <v>38</v>
      </c>
      <c r="E252" s="1" t="s">
        <v>207</v>
      </c>
      <c r="F252" s="21" t="s">
        <v>543</v>
      </c>
      <c r="G252" s="11" t="s">
        <v>34</v>
      </c>
      <c r="H252" s="8" t="s">
        <v>36</v>
      </c>
      <c r="I252" s="1" t="s">
        <v>6070</v>
      </c>
      <c r="J252" s="21" t="s">
        <v>6268</v>
      </c>
      <c r="K252" s="19">
        <v>140000000</v>
      </c>
      <c r="L252" s="19">
        <v>135315639</v>
      </c>
      <c r="M252" s="11" t="s">
        <v>6679</v>
      </c>
      <c r="N252" s="11" t="s">
        <v>4278</v>
      </c>
      <c r="O252" s="9" t="s">
        <v>37</v>
      </c>
      <c r="P252" s="11"/>
      <c r="Q252" s="1" t="s">
        <v>188</v>
      </c>
    </row>
    <row r="253" spans="1:17" ht="25.5" x14ac:dyDescent="0.25">
      <c r="A253" s="1">
        <v>249</v>
      </c>
      <c r="B253" s="21" t="s">
        <v>5601</v>
      </c>
      <c r="C253" s="8" t="s">
        <v>19</v>
      </c>
      <c r="D253" s="8" t="s">
        <v>38</v>
      </c>
      <c r="E253" s="1" t="s">
        <v>113</v>
      </c>
      <c r="F253" s="21" t="s">
        <v>548</v>
      </c>
      <c r="G253" s="11" t="s">
        <v>33</v>
      </c>
      <c r="H253" s="8" t="s">
        <v>36</v>
      </c>
      <c r="I253" s="1" t="s">
        <v>484</v>
      </c>
      <c r="J253" s="21" t="s">
        <v>523</v>
      </c>
      <c r="K253" s="19">
        <v>20000000</v>
      </c>
      <c r="L253" s="19">
        <v>13195000</v>
      </c>
      <c r="M253" s="11" t="s">
        <v>6680</v>
      </c>
      <c r="N253" s="11" t="s">
        <v>4279</v>
      </c>
      <c r="O253" s="9" t="s">
        <v>37</v>
      </c>
      <c r="P253" s="11"/>
      <c r="Q253" s="1" t="s">
        <v>188</v>
      </c>
    </row>
    <row r="254" spans="1:17" ht="25.5" x14ac:dyDescent="0.25">
      <c r="A254" s="2">
        <v>250</v>
      </c>
      <c r="B254" s="21" t="s">
        <v>5602</v>
      </c>
      <c r="C254" s="8" t="s">
        <v>19</v>
      </c>
      <c r="D254" s="8" t="s">
        <v>38</v>
      </c>
      <c r="E254" s="1" t="s">
        <v>5747</v>
      </c>
      <c r="F254" s="21" t="s">
        <v>3953</v>
      </c>
      <c r="G254" s="11" t="s">
        <v>34</v>
      </c>
      <c r="H254" s="8" t="s">
        <v>36</v>
      </c>
      <c r="I254" s="1" t="s">
        <v>6072</v>
      </c>
      <c r="J254" s="21" t="s">
        <v>6270</v>
      </c>
      <c r="K254" s="19">
        <v>79280000</v>
      </c>
      <c r="L254" s="19">
        <v>56494000</v>
      </c>
      <c r="M254" s="11" t="s">
        <v>6681</v>
      </c>
      <c r="N254" s="11" t="s">
        <v>4279</v>
      </c>
      <c r="O254" s="9" t="s">
        <v>37</v>
      </c>
      <c r="P254" s="11"/>
      <c r="Q254" s="1" t="s">
        <v>188</v>
      </c>
    </row>
    <row r="255" spans="1:17" ht="25.5" x14ac:dyDescent="0.25">
      <c r="A255" s="1">
        <v>251</v>
      </c>
      <c r="B255" s="21" t="s">
        <v>5603</v>
      </c>
      <c r="C255" s="8" t="s">
        <v>19</v>
      </c>
      <c r="D255" s="8" t="s">
        <v>38</v>
      </c>
      <c r="E255" s="1" t="s">
        <v>3920</v>
      </c>
      <c r="F255" s="21" t="s">
        <v>3965</v>
      </c>
      <c r="G255" s="11" t="s">
        <v>35</v>
      </c>
      <c r="H255" s="8" t="s">
        <v>36</v>
      </c>
      <c r="I255" s="1" t="s">
        <v>6047</v>
      </c>
      <c r="J255" s="21" t="s">
        <v>6245</v>
      </c>
      <c r="K255" s="19">
        <v>90000000</v>
      </c>
      <c r="L255" s="19">
        <v>75756000</v>
      </c>
      <c r="M255" s="11" t="s">
        <v>6682</v>
      </c>
      <c r="N255" s="11" t="s">
        <v>4279</v>
      </c>
      <c r="O255" s="9" t="s">
        <v>37</v>
      </c>
      <c r="P255" s="11"/>
      <c r="Q255" s="1" t="s">
        <v>188</v>
      </c>
    </row>
    <row r="256" spans="1:17" ht="25.5" x14ac:dyDescent="0.25">
      <c r="A256" s="1">
        <v>252</v>
      </c>
      <c r="B256" s="21" t="s">
        <v>5604</v>
      </c>
      <c r="C256" s="8" t="s">
        <v>19</v>
      </c>
      <c r="D256" s="8" t="s">
        <v>38</v>
      </c>
      <c r="E256" s="1" t="s">
        <v>40</v>
      </c>
      <c r="F256" s="21" t="s">
        <v>543</v>
      </c>
      <c r="G256" s="11" t="s">
        <v>33</v>
      </c>
      <c r="H256" s="8" t="s">
        <v>36</v>
      </c>
      <c r="I256" s="1" t="s">
        <v>6073</v>
      </c>
      <c r="J256" s="21" t="s">
        <v>6271</v>
      </c>
      <c r="K256" s="19">
        <v>7000000</v>
      </c>
      <c r="L256" s="19">
        <v>4869000</v>
      </c>
      <c r="M256" s="11" t="s">
        <v>6683</v>
      </c>
      <c r="N256" s="11" t="s">
        <v>4279</v>
      </c>
      <c r="O256" s="9" t="s">
        <v>37</v>
      </c>
      <c r="P256" s="11"/>
      <c r="Q256" s="1" t="s">
        <v>188</v>
      </c>
    </row>
    <row r="257" spans="1:17" x14ac:dyDescent="0.25">
      <c r="A257" s="2">
        <v>253</v>
      </c>
      <c r="B257" s="21" t="s">
        <v>5605</v>
      </c>
      <c r="C257" s="8" t="s">
        <v>19</v>
      </c>
      <c r="D257" s="8" t="s">
        <v>38</v>
      </c>
      <c r="E257" s="1" t="s">
        <v>5695</v>
      </c>
      <c r="F257" s="21" t="s">
        <v>3930</v>
      </c>
      <c r="G257" s="11" t="s">
        <v>5880</v>
      </c>
      <c r="H257" s="8" t="s">
        <v>36</v>
      </c>
      <c r="I257" s="1" t="s">
        <v>78</v>
      </c>
      <c r="J257" s="21" t="s">
        <v>85</v>
      </c>
      <c r="K257" s="19">
        <v>4400000</v>
      </c>
      <c r="L257" s="19">
        <v>3912000</v>
      </c>
      <c r="M257" s="11" t="s">
        <v>6684</v>
      </c>
      <c r="N257" s="11" t="s">
        <v>7073</v>
      </c>
      <c r="O257" s="9" t="s">
        <v>37</v>
      </c>
      <c r="P257" s="11"/>
      <c r="Q257" s="1" t="s">
        <v>188</v>
      </c>
    </row>
    <row r="258" spans="1:17" x14ac:dyDescent="0.25">
      <c r="A258" s="1">
        <v>254</v>
      </c>
      <c r="B258" s="21" t="s">
        <v>5606</v>
      </c>
      <c r="C258" s="8" t="s">
        <v>19</v>
      </c>
      <c r="D258" s="8" t="s">
        <v>38</v>
      </c>
      <c r="E258" s="1" t="s">
        <v>41</v>
      </c>
      <c r="F258" s="21" t="s">
        <v>5893</v>
      </c>
      <c r="G258" s="11" t="s">
        <v>33</v>
      </c>
      <c r="H258" s="8" t="s">
        <v>36</v>
      </c>
      <c r="I258" s="1" t="s">
        <v>479</v>
      </c>
      <c r="J258" s="21" t="s">
        <v>519</v>
      </c>
      <c r="K258" s="19">
        <v>3000000000</v>
      </c>
      <c r="L258" s="19">
        <v>2834995000</v>
      </c>
      <c r="M258" s="11" t="s">
        <v>6685</v>
      </c>
      <c r="N258" s="11" t="s">
        <v>7073</v>
      </c>
      <c r="O258" s="9" t="s">
        <v>37</v>
      </c>
      <c r="P258" s="11"/>
      <c r="Q258" s="1" t="s">
        <v>188</v>
      </c>
    </row>
    <row r="259" spans="1:17" x14ac:dyDescent="0.25">
      <c r="A259" s="1">
        <v>255</v>
      </c>
      <c r="B259" s="21" t="s">
        <v>5607</v>
      </c>
      <c r="C259" s="8" t="s">
        <v>19</v>
      </c>
      <c r="D259" s="8" t="s">
        <v>38</v>
      </c>
      <c r="E259" s="1" t="s">
        <v>41</v>
      </c>
      <c r="F259" s="21" t="s">
        <v>5893</v>
      </c>
      <c r="G259" s="11" t="s">
        <v>33</v>
      </c>
      <c r="H259" s="8" t="s">
        <v>36</v>
      </c>
      <c r="I259" s="1" t="s">
        <v>479</v>
      </c>
      <c r="J259" s="21" t="s">
        <v>519</v>
      </c>
      <c r="K259" s="19">
        <v>3000000000</v>
      </c>
      <c r="L259" s="19">
        <v>2849995000</v>
      </c>
      <c r="M259" s="11" t="s">
        <v>6686</v>
      </c>
      <c r="N259" s="11" t="s">
        <v>7073</v>
      </c>
      <c r="O259" s="9" t="s">
        <v>37</v>
      </c>
      <c r="P259" s="11"/>
      <c r="Q259" s="1" t="s">
        <v>188</v>
      </c>
    </row>
    <row r="260" spans="1:17" x14ac:dyDescent="0.25">
      <c r="A260" s="2">
        <v>256</v>
      </c>
      <c r="B260" s="21" t="s">
        <v>5608</v>
      </c>
      <c r="C260" s="8" t="s">
        <v>19</v>
      </c>
      <c r="D260" s="8" t="s">
        <v>38</v>
      </c>
      <c r="E260" s="1" t="s">
        <v>5695</v>
      </c>
      <c r="F260" s="21" t="s">
        <v>3936</v>
      </c>
      <c r="G260" s="11" t="s">
        <v>5880</v>
      </c>
      <c r="H260" s="8" t="s">
        <v>36</v>
      </c>
      <c r="I260" s="1" t="s">
        <v>6048</v>
      </c>
      <c r="J260" s="21" t="s">
        <v>169</v>
      </c>
      <c r="K260" s="19">
        <v>3560000</v>
      </c>
      <c r="L260" s="19">
        <v>3376000</v>
      </c>
      <c r="M260" s="11" t="s">
        <v>6687</v>
      </c>
      <c r="N260" s="11" t="s">
        <v>7073</v>
      </c>
      <c r="O260" s="9" t="s">
        <v>37</v>
      </c>
      <c r="P260" s="11"/>
      <c r="Q260" s="1" t="s">
        <v>188</v>
      </c>
    </row>
    <row r="261" spans="1:17" ht="25.5" x14ac:dyDescent="0.25">
      <c r="A261" s="1">
        <v>257</v>
      </c>
      <c r="B261" s="21" t="s">
        <v>5609</v>
      </c>
      <c r="C261" s="8" t="s">
        <v>19</v>
      </c>
      <c r="D261" s="8" t="s">
        <v>38</v>
      </c>
      <c r="E261" s="1" t="s">
        <v>207</v>
      </c>
      <c r="F261" s="21" t="s">
        <v>543</v>
      </c>
      <c r="G261" s="11" t="s">
        <v>34</v>
      </c>
      <c r="H261" s="8" t="s">
        <v>36</v>
      </c>
      <c r="I261" s="1" t="s">
        <v>6074</v>
      </c>
      <c r="J261" s="21" t="s">
        <v>6272</v>
      </c>
      <c r="K261" s="19">
        <v>193800000</v>
      </c>
      <c r="L261" s="19">
        <v>188800000</v>
      </c>
      <c r="M261" s="11" t="s">
        <v>6688</v>
      </c>
      <c r="N261" s="11" t="s">
        <v>7073</v>
      </c>
      <c r="O261" s="9" t="s">
        <v>37</v>
      </c>
      <c r="P261" s="11"/>
      <c r="Q261" s="1" t="s">
        <v>188</v>
      </c>
    </row>
    <row r="262" spans="1:17" x14ac:dyDescent="0.25">
      <c r="A262" s="1">
        <v>258</v>
      </c>
      <c r="B262" s="21" t="s">
        <v>5610</v>
      </c>
      <c r="C262" s="8" t="s">
        <v>19</v>
      </c>
      <c r="D262" s="8" t="s">
        <v>38</v>
      </c>
      <c r="E262" s="1" t="s">
        <v>41</v>
      </c>
      <c r="F262" s="21" t="s">
        <v>5893</v>
      </c>
      <c r="G262" s="11" t="s">
        <v>33</v>
      </c>
      <c r="H262" s="8" t="s">
        <v>36</v>
      </c>
      <c r="I262" s="1" t="s">
        <v>479</v>
      </c>
      <c r="J262" s="21" t="s">
        <v>519</v>
      </c>
      <c r="K262" s="19">
        <v>3000000000</v>
      </c>
      <c r="L262" s="19">
        <v>2829995000</v>
      </c>
      <c r="M262" s="11" t="s">
        <v>6689</v>
      </c>
      <c r="N262" s="11" t="s">
        <v>7073</v>
      </c>
      <c r="O262" s="9" t="s">
        <v>37</v>
      </c>
      <c r="P262" s="11"/>
      <c r="Q262" s="1" t="s">
        <v>188</v>
      </c>
    </row>
    <row r="263" spans="1:17" x14ac:dyDescent="0.25">
      <c r="A263" s="2">
        <v>259</v>
      </c>
      <c r="B263" s="21" t="s">
        <v>5611</v>
      </c>
      <c r="C263" s="8" t="s">
        <v>19</v>
      </c>
      <c r="D263" s="8" t="s">
        <v>38</v>
      </c>
      <c r="E263" s="1" t="s">
        <v>5695</v>
      </c>
      <c r="F263" s="21" t="s">
        <v>3969</v>
      </c>
      <c r="G263" s="11" t="s">
        <v>5880</v>
      </c>
      <c r="H263" s="8" t="s">
        <v>36</v>
      </c>
      <c r="I263" s="1" t="s">
        <v>6048</v>
      </c>
      <c r="J263" s="21" t="s">
        <v>169</v>
      </c>
      <c r="K263" s="19">
        <v>9240000</v>
      </c>
      <c r="L263" s="19">
        <v>8784000</v>
      </c>
      <c r="M263" s="11" t="s">
        <v>6690</v>
      </c>
      <c r="N263" s="11" t="s">
        <v>7073</v>
      </c>
      <c r="O263" s="9" t="s">
        <v>37</v>
      </c>
      <c r="P263" s="11"/>
      <c r="Q263" s="1" t="s">
        <v>188</v>
      </c>
    </row>
    <row r="264" spans="1:17" x14ac:dyDescent="0.25">
      <c r="A264" s="1">
        <v>260</v>
      </c>
      <c r="B264" s="21" t="s">
        <v>5612</v>
      </c>
      <c r="C264" s="8" t="s">
        <v>19</v>
      </c>
      <c r="D264" s="8" t="s">
        <v>38</v>
      </c>
      <c r="E264" s="1" t="s">
        <v>1374</v>
      </c>
      <c r="F264" s="21" t="s">
        <v>5903</v>
      </c>
      <c r="G264" s="11" t="s">
        <v>35</v>
      </c>
      <c r="H264" s="8" t="s">
        <v>36</v>
      </c>
      <c r="I264" s="1" t="s">
        <v>6052</v>
      </c>
      <c r="J264" s="21" t="s">
        <v>6251</v>
      </c>
      <c r="K264" s="19">
        <v>93000000</v>
      </c>
      <c r="L264" s="19">
        <v>59700000</v>
      </c>
      <c r="M264" s="11" t="s">
        <v>6691</v>
      </c>
      <c r="N264" s="11" t="s">
        <v>4280</v>
      </c>
      <c r="O264" s="9" t="s">
        <v>37</v>
      </c>
      <c r="P264" s="11"/>
      <c r="Q264" s="1" t="s">
        <v>188</v>
      </c>
    </row>
    <row r="265" spans="1:17" ht="25.5" x14ac:dyDescent="0.25">
      <c r="A265" s="1">
        <v>261</v>
      </c>
      <c r="B265" s="21" t="s">
        <v>5613</v>
      </c>
      <c r="C265" s="8" t="s">
        <v>19</v>
      </c>
      <c r="D265" s="8" t="s">
        <v>38</v>
      </c>
      <c r="E265" s="1" t="s">
        <v>5634</v>
      </c>
      <c r="F265" s="21" t="s">
        <v>543</v>
      </c>
      <c r="G265" s="11" t="s">
        <v>32</v>
      </c>
      <c r="H265" s="8" t="s">
        <v>36</v>
      </c>
      <c r="I265" s="1" t="s">
        <v>5994</v>
      </c>
      <c r="J265" s="21" t="s">
        <v>6196</v>
      </c>
      <c r="K265" s="19">
        <v>2200000</v>
      </c>
      <c r="L265" s="19">
        <v>1850000</v>
      </c>
      <c r="M265" s="11" t="s">
        <v>6692</v>
      </c>
      <c r="N265" s="11" t="s">
        <v>4280</v>
      </c>
      <c r="O265" s="9" t="s">
        <v>37</v>
      </c>
      <c r="P265" s="11"/>
      <c r="Q265" s="1" t="s">
        <v>188</v>
      </c>
    </row>
    <row r="266" spans="1:17" x14ac:dyDescent="0.25">
      <c r="A266" s="2">
        <v>262</v>
      </c>
      <c r="B266" s="21" t="s">
        <v>5614</v>
      </c>
      <c r="C266" s="8" t="s">
        <v>19</v>
      </c>
      <c r="D266" s="8" t="s">
        <v>38</v>
      </c>
      <c r="E266" s="1" t="s">
        <v>5667</v>
      </c>
      <c r="F266" s="21" t="s">
        <v>543</v>
      </c>
      <c r="G266" s="11" t="s">
        <v>33</v>
      </c>
      <c r="H266" s="8" t="s">
        <v>36</v>
      </c>
      <c r="I266" s="1" t="s">
        <v>6075</v>
      </c>
      <c r="J266" s="21" t="s">
        <v>6273</v>
      </c>
      <c r="K266" s="19">
        <v>3000000</v>
      </c>
      <c r="L266" s="19">
        <v>2000000</v>
      </c>
      <c r="M266" s="11" t="s">
        <v>6693</v>
      </c>
      <c r="N266" s="11" t="s">
        <v>4280</v>
      </c>
      <c r="O266" s="9" t="s">
        <v>37</v>
      </c>
      <c r="P266" s="11"/>
      <c r="Q266" s="1" t="s">
        <v>188</v>
      </c>
    </row>
    <row r="267" spans="1:17" ht="25.5" x14ac:dyDescent="0.25">
      <c r="A267" s="1">
        <v>263</v>
      </c>
      <c r="B267" s="21" t="s">
        <v>3317</v>
      </c>
      <c r="C267" s="8" t="s">
        <v>19</v>
      </c>
      <c r="D267" s="8" t="s">
        <v>38</v>
      </c>
      <c r="E267" s="1" t="s">
        <v>5748</v>
      </c>
      <c r="F267" s="21" t="s">
        <v>543</v>
      </c>
      <c r="G267" s="11" t="s">
        <v>33</v>
      </c>
      <c r="H267" s="8" t="s">
        <v>36</v>
      </c>
      <c r="I267" s="1" t="s">
        <v>5994</v>
      </c>
      <c r="J267" s="21" t="s">
        <v>6196</v>
      </c>
      <c r="K267" s="19">
        <v>2200000</v>
      </c>
      <c r="L267" s="19">
        <v>1580000</v>
      </c>
      <c r="M267" s="11" t="s">
        <v>6694</v>
      </c>
      <c r="N267" s="11" t="s">
        <v>4280</v>
      </c>
      <c r="O267" s="9" t="s">
        <v>37</v>
      </c>
      <c r="P267" s="11"/>
      <c r="Q267" s="1" t="s">
        <v>188</v>
      </c>
    </row>
    <row r="268" spans="1:17" ht="25.5" x14ac:dyDescent="0.25">
      <c r="A268" s="1">
        <v>264</v>
      </c>
      <c r="B268" s="21" t="s">
        <v>3318</v>
      </c>
      <c r="C268" s="8" t="s">
        <v>19</v>
      </c>
      <c r="D268" s="8" t="s">
        <v>38</v>
      </c>
      <c r="E268" s="1" t="s">
        <v>5688</v>
      </c>
      <c r="F268" s="21" t="s">
        <v>550</v>
      </c>
      <c r="G268" s="11" t="s">
        <v>5898</v>
      </c>
      <c r="H268" s="8" t="s">
        <v>36</v>
      </c>
      <c r="I268" s="1" t="s">
        <v>6076</v>
      </c>
      <c r="J268" s="21" t="s">
        <v>1851</v>
      </c>
      <c r="K268" s="19">
        <v>11070000</v>
      </c>
      <c r="L268" s="19" t="s">
        <v>6398</v>
      </c>
      <c r="M268" s="11" t="s">
        <v>6695</v>
      </c>
      <c r="N268" s="11" t="s">
        <v>7074</v>
      </c>
      <c r="O268" s="9" t="s">
        <v>37</v>
      </c>
      <c r="P268" s="11"/>
      <c r="Q268" s="1" t="s">
        <v>188</v>
      </c>
    </row>
    <row r="269" spans="1:17" ht="25.5" x14ac:dyDescent="0.25">
      <c r="A269" s="2">
        <v>265</v>
      </c>
      <c r="B269" s="21" t="s">
        <v>3319</v>
      </c>
      <c r="C269" s="8" t="s">
        <v>19</v>
      </c>
      <c r="D269" s="8" t="s">
        <v>38</v>
      </c>
      <c r="E269" s="1" t="s">
        <v>5688</v>
      </c>
      <c r="F269" s="21" t="s">
        <v>3934</v>
      </c>
      <c r="G269" s="11" t="s">
        <v>5898</v>
      </c>
      <c r="H269" s="8" t="s">
        <v>36</v>
      </c>
      <c r="I269" s="1" t="s">
        <v>6048</v>
      </c>
      <c r="J269" s="21" t="s">
        <v>169</v>
      </c>
      <c r="K269" s="19">
        <v>9200000</v>
      </c>
      <c r="L269" s="19">
        <v>8200000</v>
      </c>
      <c r="M269" s="11" t="s">
        <v>6696</v>
      </c>
      <c r="N269" s="11" t="s">
        <v>7074</v>
      </c>
      <c r="O269" s="9" t="s">
        <v>37</v>
      </c>
      <c r="P269" s="11"/>
      <c r="Q269" s="1" t="s">
        <v>188</v>
      </c>
    </row>
    <row r="270" spans="1:17" x14ac:dyDescent="0.25">
      <c r="A270" s="1">
        <v>266</v>
      </c>
      <c r="B270" s="21" t="s">
        <v>3320</v>
      </c>
      <c r="C270" s="8" t="s">
        <v>19</v>
      </c>
      <c r="D270" s="8" t="s">
        <v>38</v>
      </c>
      <c r="E270" s="1" t="s">
        <v>49</v>
      </c>
      <c r="F270" s="21" t="s">
        <v>5924</v>
      </c>
      <c r="G270" s="11" t="s">
        <v>33</v>
      </c>
      <c r="H270" s="8" t="s">
        <v>36</v>
      </c>
      <c r="I270" s="1" t="s">
        <v>6077</v>
      </c>
      <c r="J270" s="21" t="s">
        <v>6274</v>
      </c>
      <c r="K270" s="19">
        <v>7335969948</v>
      </c>
      <c r="L270" s="19">
        <v>6842853600</v>
      </c>
      <c r="M270" s="11" t="s">
        <v>6697</v>
      </c>
      <c r="N270" s="11" t="s">
        <v>7074</v>
      </c>
      <c r="O270" s="9" t="s">
        <v>37</v>
      </c>
      <c r="P270" s="11"/>
      <c r="Q270" s="1" t="s">
        <v>188</v>
      </c>
    </row>
    <row r="271" spans="1:17" ht="38.25" x14ac:dyDescent="0.25">
      <c r="A271" s="1">
        <v>267</v>
      </c>
      <c r="B271" s="21" t="s">
        <v>3321</v>
      </c>
      <c r="C271" s="8" t="s">
        <v>19</v>
      </c>
      <c r="D271" s="8" t="s">
        <v>38</v>
      </c>
      <c r="E271" s="1" t="s">
        <v>5688</v>
      </c>
      <c r="F271" s="21" t="s">
        <v>3936</v>
      </c>
      <c r="G271" s="11" t="s">
        <v>5898</v>
      </c>
      <c r="H271" s="8" t="s">
        <v>36</v>
      </c>
      <c r="I271" s="1" t="s">
        <v>6078</v>
      </c>
      <c r="J271" s="21" t="s">
        <v>6275</v>
      </c>
      <c r="K271" s="19">
        <v>5400000</v>
      </c>
      <c r="L271" s="19">
        <v>4614400</v>
      </c>
      <c r="M271" s="11" t="s">
        <v>6698</v>
      </c>
      <c r="N271" s="11" t="s">
        <v>7074</v>
      </c>
      <c r="O271" s="9" t="s">
        <v>37</v>
      </c>
      <c r="P271" s="11"/>
      <c r="Q271" s="1" t="s">
        <v>188</v>
      </c>
    </row>
    <row r="272" spans="1:17" ht="25.5" x14ac:dyDescent="0.25">
      <c r="A272" s="2">
        <v>268</v>
      </c>
      <c r="B272" s="21" t="s">
        <v>3322</v>
      </c>
      <c r="C272" s="8" t="s">
        <v>19</v>
      </c>
      <c r="D272" s="8" t="s">
        <v>38</v>
      </c>
      <c r="E272" s="1" t="s">
        <v>222</v>
      </c>
      <c r="F272" s="21" t="s">
        <v>3945</v>
      </c>
      <c r="G272" s="11" t="s">
        <v>33</v>
      </c>
      <c r="H272" s="8" t="s">
        <v>36</v>
      </c>
      <c r="I272" s="1" t="s">
        <v>6063</v>
      </c>
      <c r="J272" s="21" t="s">
        <v>6262</v>
      </c>
      <c r="K272" s="19">
        <v>42000000</v>
      </c>
      <c r="L272" s="19">
        <v>38500000</v>
      </c>
      <c r="M272" s="11" t="s">
        <v>6699</v>
      </c>
      <c r="N272" s="11" t="s">
        <v>7074</v>
      </c>
      <c r="O272" s="9" t="s">
        <v>37</v>
      </c>
      <c r="P272" s="11"/>
      <c r="Q272" s="1" t="s">
        <v>188</v>
      </c>
    </row>
    <row r="273" spans="1:17" x14ac:dyDescent="0.25">
      <c r="A273" s="1">
        <v>269</v>
      </c>
      <c r="B273" s="21" t="s">
        <v>3323</v>
      </c>
      <c r="C273" s="8" t="s">
        <v>19</v>
      </c>
      <c r="D273" s="8" t="s">
        <v>38</v>
      </c>
      <c r="E273" s="1" t="s">
        <v>5749</v>
      </c>
      <c r="F273" s="21" t="s">
        <v>5925</v>
      </c>
      <c r="G273" s="11" t="s">
        <v>68</v>
      </c>
      <c r="H273" s="8" t="s">
        <v>36</v>
      </c>
      <c r="I273" s="1" t="s">
        <v>6079</v>
      </c>
      <c r="J273" s="21" t="s">
        <v>6276</v>
      </c>
      <c r="K273" s="19">
        <v>7105000</v>
      </c>
      <c r="L273" s="19">
        <v>4165000</v>
      </c>
      <c r="M273" s="11" t="s">
        <v>6700</v>
      </c>
      <c r="N273" s="11" t="s">
        <v>7075</v>
      </c>
      <c r="O273" s="9" t="s">
        <v>37</v>
      </c>
      <c r="P273" s="11"/>
      <c r="Q273" s="1" t="s">
        <v>188</v>
      </c>
    </row>
    <row r="274" spans="1:17" ht="25.5" x14ac:dyDescent="0.25">
      <c r="A274" s="1">
        <v>270</v>
      </c>
      <c r="B274" s="21" t="s">
        <v>3324</v>
      </c>
      <c r="C274" s="8" t="s">
        <v>19</v>
      </c>
      <c r="D274" s="8" t="s">
        <v>38</v>
      </c>
      <c r="E274" s="1" t="s">
        <v>5750</v>
      </c>
      <c r="F274" s="21" t="s">
        <v>5926</v>
      </c>
      <c r="G274" s="11" t="s">
        <v>66</v>
      </c>
      <c r="H274" s="8" t="s">
        <v>36</v>
      </c>
      <c r="I274" s="1" t="s">
        <v>77</v>
      </c>
      <c r="J274" s="21" t="s">
        <v>4052</v>
      </c>
      <c r="K274" s="19">
        <v>1900000</v>
      </c>
      <c r="L274" s="19">
        <v>1520000</v>
      </c>
      <c r="M274" s="11" t="s">
        <v>6701</v>
      </c>
      <c r="N274" s="11" t="s">
        <v>7075</v>
      </c>
      <c r="O274" s="9" t="s">
        <v>37</v>
      </c>
      <c r="P274" s="11"/>
      <c r="Q274" s="1" t="s">
        <v>188</v>
      </c>
    </row>
    <row r="275" spans="1:17" x14ac:dyDescent="0.25">
      <c r="A275" s="2">
        <v>271</v>
      </c>
      <c r="B275" s="21" t="s">
        <v>3325</v>
      </c>
      <c r="C275" s="8" t="s">
        <v>19</v>
      </c>
      <c r="D275" s="8" t="s">
        <v>38</v>
      </c>
      <c r="E275" s="1" t="s">
        <v>5751</v>
      </c>
      <c r="F275" s="21" t="s">
        <v>543</v>
      </c>
      <c r="G275" s="11" t="s">
        <v>34</v>
      </c>
      <c r="H275" s="8" t="s">
        <v>36</v>
      </c>
      <c r="I275" s="1" t="s">
        <v>6080</v>
      </c>
      <c r="J275" s="21" t="s">
        <v>6277</v>
      </c>
      <c r="K275" s="19">
        <v>6640000</v>
      </c>
      <c r="L275" s="19">
        <v>3645000</v>
      </c>
      <c r="M275" s="11" t="s">
        <v>6702</v>
      </c>
      <c r="N275" s="11" t="s">
        <v>7075</v>
      </c>
      <c r="O275" s="9" t="s">
        <v>37</v>
      </c>
      <c r="P275" s="11"/>
      <c r="Q275" s="1" t="s">
        <v>188</v>
      </c>
    </row>
    <row r="276" spans="1:17" x14ac:dyDescent="0.25">
      <c r="A276" s="1">
        <v>272</v>
      </c>
      <c r="B276" s="21" t="s">
        <v>3326</v>
      </c>
      <c r="C276" s="8" t="s">
        <v>19</v>
      </c>
      <c r="D276" s="8" t="s">
        <v>38</v>
      </c>
      <c r="E276" s="1" t="s">
        <v>5752</v>
      </c>
      <c r="F276" s="21" t="s">
        <v>543</v>
      </c>
      <c r="G276" s="11" t="s">
        <v>5898</v>
      </c>
      <c r="H276" s="8" t="s">
        <v>36</v>
      </c>
      <c r="I276" s="1" t="s">
        <v>6081</v>
      </c>
      <c r="J276" s="21" t="s">
        <v>6278</v>
      </c>
      <c r="K276" s="19">
        <v>405000000</v>
      </c>
      <c r="L276" s="19">
        <v>278880000</v>
      </c>
      <c r="M276" s="11" t="s">
        <v>6703</v>
      </c>
      <c r="N276" s="11" t="s">
        <v>7075</v>
      </c>
      <c r="O276" s="9" t="s">
        <v>37</v>
      </c>
      <c r="P276" s="11"/>
      <c r="Q276" s="1" t="s">
        <v>188</v>
      </c>
    </row>
    <row r="277" spans="1:17" ht="38.25" x14ac:dyDescent="0.25">
      <c r="A277" s="1">
        <v>273</v>
      </c>
      <c r="B277" s="21" t="s">
        <v>3327</v>
      </c>
      <c r="C277" s="8" t="s">
        <v>19</v>
      </c>
      <c r="D277" s="8" t="s">
        <v>38</v>
      </c>
      <c r="E277" s="1" t="s">
        <v>47</v>
      </c>
      <c r="F277" s="21" t="s">
        <v>548</v>
      </c>
      <c r="G277" s="11" t="s">
        <v>34</v>
      </c>
      <c r="H277" s="8" t="s">
        <v>36</v>
      </c>
      <c r="I277" s="1" t="s">
        <v>6082</v>
      </c>
      <c r="J277" s="21" t="s">
        <v>6279</v>
      </c>
      <c r="K277" s="19">
        <v>25000000</v>
      </c>
      <c r="L277" s="19">
        <v>22500000</v>
      </c>
      <c r="M277" s="11" t="s">
        <v>6704</v>
      </c>
      <c r="N277" s="11" t="s">
        <v>7075</v>
      </c>
      <c r="O277" s="9" t="s">
        <v>37</v>
      </c>
      <c r="P277" s="11"/>
      <c r="Q277" s="1" t="s">
        <v>188</v>
      </c>
    </row>
    <row r="278" spans="1:17" x14ac:dyDescent="0.25">
      <c r="A278" s="2">
        <v>274</v>
      </c>
      <c r="B278" s="21" t="s">
        <v>3328</v>
      </c>
      <c r="C278" s="8" t="s">
        <v>19</v>
      </c>
      <c r="D278" s="8" t="s">
        <v>38</v>
      </c>
      <c r="E278" s="1" t="s">
        <v>200</v>
      </c>
      <c r="F278" s="21" t="s">
        <v>3944</v>
      </c>
      <c r="G278" s="11" t="s">
        <v>33</v>
      </c>
      <c r="H278" s="8" t="s">
        <v>36</v>
      </c>
      <c r="I278" s="1" t="s">
        <v>6038</v>
      </c>
      <c r="J278" s="21" t="s">
        <v>6238</v>
      </c>
      <c r="K278" s="19">
        <v>4800000</v>
      </c>
      <c r="L278" s="19">
        <v>3433500</v>
      </c>
      <c r="M278" s="11" t="s">
        <v>6705</v>
      </c>
      <c r="N278" s="11" t="s">
        <v>7075</v>
      </c>
      <c r="O278" s="9" t="s">
        <v>37</v>
      </c>
      <c r="P278" s="11"/>
      <c r="Q278" s="1" t="s">
        <v>188</v>
      </c>
    </row>
    <row r="279" spans="1:17" x14ac:dyDescent="0.25">
      <c r="A279" s="1">
        <v>275</v>
      </c>
      <c r="B279" s="21" t="s">
        <v>3329</v>
      </c>
      <c r="C279" s="8" t="s">
        <v>19</v>
      </c>
      <c r="D279" s="8" t="s">
        <v>38</v>
      </c>
      <c r="E279" s="1" t="s">
        <v>5753</v>
      </c>
      <c r="F279" s="21" t="s">
        <v>3936</v>
      </c>
      <c r="G279" s="11" t="s">
        <v>5898</v>
      </c>
      <c r="H279" s="8" t="s">
        <v>36</v>
      </c>
      <c r="I279" s="1" t="s">
        <v>6083</v>
      </c>
      <c r="J279" s="21" t="s">
        <v>6280</v>
      </c>
      <c r="K279" s="19">
        <v>56000000</v>
      </c>
      <c r="L279" s="19">
        <v>43980000</v>
      </c>
      <c r="M279" s="11" t="s">
        <v>6706</v>
      </c>
      <c r="N279" s="11" t="s">
        <v>7075</v>
      </c>
      <c r="O279" s="9" t="s">
        <v>37</v>
      </c>
      <c r="P279" s="11"/>
      <c r="Q279" s="1" t="s">
        <v>188</v>
      </c>
    </row>
    <row r="280" spans="1:17" x14ac:dyDescent="0.25">
      <c r="A280" s="1">
        <v>276</v>
      </c>
      <c r="B280" s="21" t="s">
        <v>3330</v>
      </c>
      <c r="C280" s="8" t="s">
        <v>19</v>
      </c>
      <c r="D280" s="8" t="s">
        <v>38</v>
      </c>
      <c r="E280" s="1" t="s">
        <v>5754</v>
      </c>
      <c r="F280" s="21" t="s">
        <v>3936</v>
      </c>
      <c r="G280" s="11" t="s">
        <v>34</v>
      </c>
      <c r="H280" s="8" t="s">
        <v>36</v>
      </c>
      <c r="I280" s="1" t="s">
        <v>6052</v>
      </c>
      <c r="J280" s="21" t="s">
        <v>6251</v>
      </c>
      <c r="K280" s="19">
        <v>11600000</v>
      </c>
      <c r="L280" s="19">
        <v>10000000</v>
      </c>
      <c r="M280" s="11" t="s">
        <v>6707</v>
      </c>
      <c r="N280" s="11" t="s">
        <v>7075</v>
      </c>
      <c r="O280" s="9" t="s">
        <v>37</v>
      </c>
      <c r="P280" s="11"/>
      <c r="Q280" s="1" t="s">
        <v>188</v>
      </c>
    </row>
    <row r="281" spans="1:17" x14ac:dyDescent="0.25">
      <c r="A281" s="2">
        <v>277</v>
      </c>
      <c r="B281" s="21" t="s">
        <v>3331</v>
      </c>
      <c r="C281" s="8" t="s">
        <v>19</v>
      </c>
      <c r="D281" s="8" t="s">
        <v>38</v>
      </c>
      <c r="E281" s="1" t="s">
        <v>200</v>
      </c>
      <c r="F281" s="21" t="s">
        <v>3944</v>
      </c>
      <c r="G281" s="11" t="s">
        <v>33</v>
      </c>
      <c r="H281" s="8" t="s">
        <v>36</v>
      </c>
      <c r="I281" s="1" t="s">
        <v>6083</v>
      </c>
      <c r="J281" s="21" t="s">
        <v>6280</v>
      </c>
      <c r="K281" s="19">
        <v>4200000</v>
      </c>
      <c r="L281" s="19">
        <v>2025000</v>
      </c>
      <c r="M281" s="11" t="s">
        <v>6708</v>
      </c>
      <c r="N281" s="11" t="s">
        <v>7075</v>
      </c>
      <c r="O281" s="9" t="s">
        <v>37</v>
      </c>
      <c r="P281" s="11"/>
      <c r="Q281" s="1" t="s">
        <v>188</v>
      </c>
    </row>
    <row r="282" spans="1:17" x14ac:dyDescent="0.25">
      <c r="A282" s="1">
        <v>278</v>
      </c>
      <c r="B282" s="21" t="s">
        <v>3332</v>
      </c>
      <c r="C282" s="8" t="s">
        <v>19</v>
      </c>
      <c r="D282" s="8" t="s">
        <v>38</v>
      </c>
      <c r="E282" s="1" t="s">
        <v>44</v>
      </c>
      <c r="F282" s="21" t="s">
        <v>5927</v>
      </c>
      <c r="G282" s="11" t="s">
        <v>33</v>
      </c>
      <c r="H282" s="8" t="s">
        <v>36</v>
      </c>
      <c r="I282" s="1" t="s">
        <v>6084</v>
      </c>
      <c r="J282" s="21" t="s">
        <v>6281</v>
      </c>
      <c r="K282" s="19">
        <v>8775000</v>
      </c>
      <c r="L282" s="19">
        <v>8100000</v>
      </c>
      <c r="M282" s="11" t="s">
        <v>6709</v>
      </c>
      <c r="N282" s="11" t="s">
        <v>7075</v>
      </c>
      <c r="O282" s="9" t="s">
        <v>37</v>
      </c>
      <c r="P282" s="11"/>
      <c r="Q282" s="1" t="s">
        <v>188</v>
      </c>
    </row>
    <row r="283" spans="1:17" x14ac:dyDescent="0.25">
      <c r="A283" s="1">
        <v>279</v>
      </c>
      <c r="B283" s="21" t="s">
        <v>3333</v>
      </c>
      <c r="C283" s="8" t="s">
        <v>19</v>
      </c>
      <c r="D283" s="8" t="s">
        <v>38</v>
      </c>
      <c r="E283" s="1" t="s">
        <v>200</v>
      </c>
      <c r="F283" s="21" t="s">
        <v>3944</v>
      </c>
      <c r="G283" s="11" t="s">
        <v>33</v>
      </c>
      <c r="H283" s="8" t="s">
        <v>36</v>
      </c>
      <c r="I283" s="1" t="s">
        <v>6038</v>
      </c>
      <c r="J283" s="21" t="s">
        <v>6238</v>
      </c>
      <c r="K283" s="19">
        <v>3750000</v>
      </c>
      <c r="L283" s="19">
        <v>1708500</v>
      </c>
      <c r="M283" s="11" t="s">
        <v>6710</v>
      </c>
      <c r="N283" s="11" t="s">
        <v>7075</v>
      </c>
      <c r="O283" s="9" t="s">
        <v>37</v>
      </c>
      <c r="P283" s="11"/>
      <c r="Q283" s="1" t="s">
        <v>188</v>
      </c>
    </row>
    <row r="284" spans="1:17" ht="51" x14ac:dyDescent="0.25">
      <c r="A284" s="2">
        <v>280</v>
      </c>
      <c r="B284" s="21" t="s">
        <v>3334</v>
      </c>
      <c r="C284" s="8" t="s">
        <v>19</v>
      </c>
      <c r="D284" s="8" t="s">
        <v>38</v>
      </c>
      <c r="E284" s="1" t="s">
        <v>207</v>
      </c>
      <c r="F284" s="21" t="s">
        <v>543</v>
      </c>
      <c r="G284" s="11" t="s">
        <v>34</v>
      </c>
      <c r="H284" s="8" t="s">
        <v>36</v>
      </c>
      <c r="I284" s="1" t="s">
        <v>6057</v>
      </c>
      <c r="J284" s="21" t="s">
        <v>6256</v>
      </c>
      <c r="K284" s="19">
        <v>150000000</v>
      </c>
      <c r="L284" s="19">
        <v>142497600</v>
      </c>
      <c r="M284" s="11" t="s">
        <v>6711</v>
      </c>
      <c r="N284" s="11" t="s">
        <v>7075</v>
      </c>
      <c r="O284" s="9" t="s">
        <v>37</v>
      </c>
      <c r="P284" s="11"/>
      <c r="Q284" s="1" t="s">
        <v>188</v>
      </c>
    </row>
    <row r="285" spans="1:17" ht="25.5" x14ac:dyDescent="0.25">
      <c r="A285" s="1">
        <v>281</v>
      </c>
      <c r="B285" s="21" t="s">
        <v>3335</v>
      </c>
      <c r="C285" s="8" t="s">
        <v>19</v>
      </c>
      <c r="D285" s="8" t="s">
        <v>38</v>
      </c>
      <c r="E285" s="1" t="s">
        <v>3866</v>
      </c>
      <c r="F285" s="21" t="s">
        <v>5928</v>
      </c>
      <c r="G285" s="11" t="s">
        <v>33</v>
      </c>
      <c r="H285" s="8" t="s">
        <v>36</v>
      </c>
      <c r="I285" s="1" t="s">
        <v>3998</v>
      </c>
      <c r="J285" s="21" t="s">
        <v>4065</v>
      </c>
      <c r="K285" s="19">
        <v>1445000</v>
      </c>
      <c r="L285" s="19" t="s">
        <v>6399</v>
      </c>
      <c r="M285" s="11" t="s">
        <v>6712</v>
      </c>
      <c r="N285" s="11" t="s">
        <v>7075</v>
      </c>
      <c r="O285" s="9" t="s">
        <v>37</v>
      </c>
      <c r="P285" s="11"/>
      <c r="Q285" s="1" t="s">
        <v>188</v>
      </c>
    </row>
    <row r="286" spans="1:17" x14ac:dyDescent="0.25">
      <c r="A286" s="1">
        <v>282</v>
      </c>
      <c r="B286" s="21" t="s">
        <v>3336</v>
      </c>
      <c r="C286" s="8" t="s">
        <v>19</v>
      </c>
      <c r="D286" s="8" t="s">
        <v>38</v>
      </c>
      <c r="E286" s="1" t="s">
        <v>206</v>
      </c>
      <c r="F286" s="21" t="s">
        <v>3936</v>
      </c>
      <c r="G286" s="11" t="s">
        <v>34</v>
      </c>
      <c r="H286" s="8" t="s">
        <v>36</v>
      </c>
      <c r="I286" s="1" t="s">
        <v>6083</v>
      </c>
      <c r="J286" s="21" t="s">
        <v>6280</v>
      </c>
      <c r="K286" s="19">
        <v>4000000</v>
      </c>
      <c r="L286" s="19">
        <v>2256000</v>
      </c>
      <c r="M286" s="11" t="s">
        <v>6713</v>
      </c>
      <c r="N286" s="11" t="s">
        <v>7075</v>
      </c>
      <c r="O286" s="9" t="s">
        <v>37</v>
      </c>
      <c r="P286" s="11"/>
      <c r="Q286" s="1" t="s">
        <v>188</v>
      </c>
    </row>
    <row r="287" spans="1:17" ht="25.5" x14ac:dyDescent="0.25">
      <c r="A287" s="2">
        <v>283</v>
      </c>
      <c r="B287" s="21" t="s">
        <v>3337</v>
      </c>
      <c r="C287" s="8" t="s">
        <v>19</v>
      </c>
      <c r="D287" s="8" t="s">
        <v>38</v>
      </c>
      <c r="E287" s="1" t="s">
        <v>5755</v>
      </c>
      <c r="F287" s="21" t="s">
        <v>5893</v>
      </c>
      <c r="G287" s="11" t="s">
        <v>33</v>
      </c>
      <c r="H287" s="8" t="s">
        <v>36</v>
      </c>
      <c r="I287" s="1" t="s">
        <v>6085</v>
      </c>
      <c r="J287" s="21" t="s">
        <v>6282</v>
      </c>
      <c r="K287" s="19">
        <v>125000000</v>
      </c>
      <c r="L287" s="19">
        <v>31450000</v>
      </c>
      <c r="M287" s="11" t="s">
        <v>6714</v>
      </c>
      <c r="N287" s="11" t="s">
        <v>7075</v>
      </c>
      <c r="O287" s="9" t="s">
        <v>37</v>
      </c>
      <c r="P287" s="11"/>
      <c r="Q287" s="1" t="s">
        <v>188</v>
      </c>
    </row>
    <row r="288" spans="1:17" ht="25.5" x14ac:dyDescent="0.25">
      <c r="A288" s="1">
        <v>284</v>
      </c>
      <c r="B288" s="21" t="s">
        <v>3338</v>
      </c>
      <c r="C288" s="8" t="s">
        <v>19</v>
      </c>
      <c r="D288" s="8" t="s">
        <v>38</v>
      </c>
      <c r="E288" s="1" t="s">
        <v>5756</v>
      </c>
      <c r="F288" s="21" t="s">
        <v>5929</v>
      </c>
      <c r="G288" s="11" t="s">
        <v>68</v>
      </c>
      <c r="H288" s="8" t="s">
        <v>36</v>
      </c>
      <c r="I288" s="1" t="s">
        <v>6086</v>
      </c>
      <c r="J288" s="21" t="s">
        <v>6283</v>
      </c>
      <c r="K288" s="19">
        <v>960000000</v>
      </c>
      <c r="L288" s="19">
        <v>830000000</v>
      </c>
      <c r="M288" s="11" t="s">
        <v>6715</v>
      </c>
      <c r="N288" s="11" t="s">
        <v>7075</v>
      </c>
      <c r="O288" s="9" t="s">
        <v>37</v>
      </c>
      <c r="P288" s="11"/>
      <c r="Q288" s="1" t="s">
        <v>188</v>
      </c>
    </row>
    <row r="289" spans="1:17" ht="25.5" x14ac:dyDescent="0.25">
      <c r="A289" s="1">
        <v>285</v>
      </c>
      <c r="B289" s="21" t="s">
        <v>3339</v>
      </c>
      <c r="C289" s="8" t="s">
        <v>19</v>
      </c>
      <c r="D289" s="8" t="s">
        <v>38</v>
      </c>
      <c r="E289" s="1" t="s">
        <v>5721</v>
      </c>
      <c r="F289" s="21" t="s">
        <v>5907</v>
      </c>
      <c r="G289" s="11" t="s">
        <v>33</v>
      </c>
      <c r="H289" s="8" t="s">
        <v>36</v>
      </c>
      <c r="I289" s="1" t="s">
        <v>6087</v>
      </c>
      <c r="J289" s="21" t="s">
        <v>6284</v>
      </c>
      <c r="K289" s="19">
        <v>6280000000</v>
      </c>
      <c r="L289" s="19">
        <v>4850000000</v>
      </c>
      <c r="M289" s="11" t="s">
        <v>6716</v>
      </c>
      <c r="N289" s="11" t="s">
        <v>7075</v>
      </c>
      <c r="O289" s="9" t="s">
        <v>37</v>
      </c>
      <c r="P289" s="11"/>
      <c r="Q289" s="1" t="s">
        <v>188</v>
      </c>
    </row>
    <row r="290" spans="1:17" x14ac:dyDescent="0.25">
      <c r="A290" s="2">
        <v>286</v>
      </c>
      <c r="B290" s="21" t="s">
        <v>3340</v>
      </c>
      <c r="C290" s="8" t="s">
        <v>19</v>
      </c>
      <c r="D290" s="8" t="s">
        <v>38</v>
      </c>
      <c r="E290" s="1" t="s">
        <v>206</v>
      </c>
      <c r="F290" s="21" t="s">
        <v>550</v>
      </c>
      <c r="G290" s="11" t="s">
        <v>34</v>
      </c>
      <c r="H290" s="8" t="s">
        <v>36</v>
      </c>
      <c r="I290" s="1" t="s">
        <v>6083</v>
      </c>
      <c r="J290" s="21" t="s">
        <v>6280</v>
      </c>
      <c r="K290" s="19">
        <v>9000000</v>
      </c>
      <c r="L290" s="19">
        <v>4944000</v>
      </c>
      <c r="M290" s="11" t="s">
        <v>6717</v>
      </c>
      <c r="N290" s="11" t="s">
        <v>7075</v>
      </c>
      <c r="O290" s="9" t="s">
        <v>37</v>
      </c>
      <c r="P290" s="11"/>
      <c r="Q290" s="1" t="s">
        <v>188</v>
      </c>
    </row>
    <row r="291" spans="1:17" x14ac:dyDescent="0.25">
      <c r="A291" s="1">
        <v>287</v>
      </c>
      <c r="B291" s="21" t="s">
        <v>3341</v>
      </c>
      <c r="C291" s="8" t="s">
        <v>19</v>
      </c>
      <c r="D291" s="8" t="s">
        <v>38</v>
      </c>
      <c r="E291" s="1" t="s">
        <v>5751</v>
      </c>
      <c r="F291" s="21" t="s">
        <v>3953</v>
      </c>
      <c r="G291" s="11" t="s">
        <v>5880</v>
      </c>
      <c r="H291" s="8" t="s">
        <v>36</v>
      </c>
      <c r="I291" s="1" t="s">
        <v>6079</v>
      </c>
      <c r="J291" s="21" t="s">
        <v>6276</v>
      </c>
      <c r="K291" s="19">
        <v>9350000</v>
      </c>
      <c r="L291" s="19">
        <v>5600000</v>
      </c>
      <c r="M291" s="11" t="s">
        <v>6718</v>
      </c>
      <c r="N291" s="11" t="s">
        <v>7075</v>
      </c>
      <c r="O291" s="9" t="s">
        <v>37</v>
      </c>
      <c r="P291" s="11"/>
      <c r="Q291" s="1" t="s">
        <v>188</v>
      </c>
    </row>
    <row r="292" spans="1:17" ht="25.5" x14ac:dyDescent="0.25">
      <c r="A292" s="1">
        <v>288</v>
      </c>
      <c r="B292" s="21" t="s">
        <v>3342</v>
      </c>
      <c r="C292" s="8" t="s">
        <v>19</v>
      </c>
      <c r="D292" s="8" t="s">
        <v>38</v>
      </c>
      <c r="E292" s="1" t="s">
        <v>5757</v>
      </c>
      <c r="F292" s="21" t="s">
        <v>3957</v>
      </c>
      <c r="G292" s="11" t="s">
        <v>33</v>
      </c>
      <c r="H292" s="8" t="s">
        <v>36</v>
      </c>
      <c r="I292" s="1" t="s">
        <v>6058</v>
      </c>
      <c r="J292" s="21" t="s">
        <v>6257</v>
      </c>
      <c r="K292" s="19">
        <v>2040000000</v>
      </c>
      <c r="L292" s="19">
        <v>1542450000</v>
      </c>
      <c r="M292" s="11" t="s">
        <v>6719</v>
      </c>
      <c r="N292" s="11" t="s">
        <v>7075</v>
      </c>
      <c r="O292" s="9" t="s">
        <v>37</v>
      </c>
      <c r="P292" s="11"/>
      <c r="Q292" s="1" t="s">
        <v>188</v>
      </c>
    </row>
    <row r="293" spans="1:17" ht="25.5" x14ac:dyDescent="0.25">
      <c r="A293" s="2">
        <v>289</v>
      </c>
      <c r="B293" s="21" t="s">
        <v>3343</v>
      </c>
      <c r="C293" s="8" t="s">
        <v>19</v>
      </c>
      <c r="D293" s="8" t="s">
        <v>38</v>
      </c>
      <c r="E293" s="1" t="s">
        <v>5758</v>
      </c>
      <c r="F293" s="21" t="s">
        <v>543</v>
      </c>
      <c r="G293" s="11" t="s">
        <v>34</v>
      </c>
      <c r="H293" s="8" t="s">
        <v>36</v>
      </c>
      <c r="I293" s="1" t="s">
        <v>6088</v>
      </c>
      <c r="J293" s="21" t="s">
        <v>6285</v>
      </c>
      <c r="K293" s="19">
        <v>495000000</v>
      </c>
      <c r="L293" s="19">
        <v>351000000</v>
      </c>
      <c r="M293" s="11" t="s">
        <v>6720</v>
      </c>
      <c r="N293" s="11" t="s">
        <v>7075</v>
      </c>
      <c r="O293" s="9" t="s">
        <v>37</v>
      </c>
      <c r="P293" s="11"/>
      <c r="Q293" s="1" t="s">
        <v>188</v>
      </c>
    </row>
    <row r="294" spans="1:17" x14ac:dyDescent="0.25">
      <c r="A294" s="1">
        <v>290</v>
      </c>
      <c r="B294" s="21" t="s">
        <v>3344</v>
      </c>
      <c r="C294" s="8" t="s">
        <v>19</v>
      </c>
      <c r="D294" s="8" t="s">
        <v>38</v>
      </c>
      <c r="E294" s="1" t="s">
        <v>5751</v>
      </c>
      <c r="F294" s="21" t="s">
        <v>3934</v>
      </c>
      <c r="G294" s="11" t="s">
        <v>5880</v>
      </c>
      <c r="H294" s="8" t="s">
        <v>36</v>
      </c>
      <c r="I294" s="1" t="s">
        <v>6079</v>
      </c>
      <c r="J294" s="21" t="s">
        <v>6276</v>
      </c>
      <c r="K294" s="19">
        <v>700000</v>
      </c>
      <c r="L294" s="19">
        <v>480000</v>
      </c>
      <c r="M294" s="11" t="s">
        <v>6721</v>
      </c>
      <c r="N294" s="11" t="s">
        <v>7075</v>
      </c>
      <c r="O294" s="9" t="s">
        <v>37</v>
      </c>
      <c r="P294" s="11"/>
      <c r="Q294" s="1" t="s">
        <v>188</v>
      </c>
    </row>
    <row r="295" spans="1:17" ht="38.25" x14ac:dyDescent="0.25">
      <c r="A295" s="1">
        <v>291</v>
      </c>
      <c r="B295" s="21" t="s">
        <v>3345</v>
      </c>
      <c r="C295" s="8" t="s">
        <v>19</v>
      </c>
      <c r="D295" s="8" t="s">
        <v>38</v>
      </c>
      <c r="E295" s="1" t="s">
        <v>3852</v>
      </c>
      <c r="F295" s="21" t="s">
        <v>3938</v>
      </c>
      <c r="G295" s="11" t="s">
        <v>34</v>
      </c>
      <c r="H295" s="8" t="s">
        <v>36</v>
      </c>
      <c r="I295" s="1" t="s">
        <v>6089</v>
      </c>
      <c r="J295" s="21" t="s">
        <v>6286</v>
      </c>
      <c r="K295" s="19">
        <v>50000000</v>
      </c>
      <c r="L295" s="19">
        <v>37740000</v>
      </c>
      <c r="M295" s="11" t="s">
        <v>6722</v>
      </c>
      <c r="N295" s="11" t="s">
        <v>7075</v>
      </c>
      <c r="O295" s="9" t="s">
        <v>37</v>
      </c>
      <c r="P295" s="11"/>
      <c r="Q295" s="1" t="s">
        <v>188</v>
      </c>
    </row>
    <row r="296" spans="1:17" x14ac:dyDescent="0.25">
      <c r="A296" s="2">
        <v>292</v>
      </c>
      <c r="B296" s="21" t="s">
        <v>3346</v>
      </c>
      <c r="C296" s="8" t="s">
        <v>19</v>
      </c>
      <c r="D296" s="8" t="s">
        <v>38</v>
      </c>
      <c r="E296" s="1" t="s">
        <v>5755</v>
      </c>
      <c r="F296" s="21" t="s">
        <v>5894</v>
      </c>
      <c r="G296" s="11" t="s">
        <v>33</v>
      </c>
      <c r="H296" s="8" t="s">
        <v>36</v>
      </c>
      <c r="I296" s="1" t="s">
        <v>6030</v>
      </c>
      <c r="J296" s="21" t="s">
        <v>6230</v>
      </c>
      <c r="K296" s="19">
        <v>105000000</v>
      </c>
      <c r="L296" s="19">
        <v>45150000</v>
      </c>
      <c r="M296" s="11" t="s">
        <v>6723</v>
      </c>
      <c r="N296" s="11" t="s">
        <v>7075</v>
      </c>
      <c r="O296" s="9" t="s">
        <v>37</v>
      </c>
      <c r="P296" s="11"/>
      <c r="Q296" s="1" t="s">
        <v>188</v>
      </c>
    </row>
    <row r="297" spans="1:17" ht="51" x14ac:dyDescent="0.25">
      <c r="A297" s="1">
        <v>293</v>
      </c>
      <c r="B297" s="21" t="s">
        <v>3347</v>
      </c>
      <c r="C297" s="8" t="s">
        <v>19</v>
      </c>
      <c r="D297" s="8" t="s">
        <v>38</v>
      </c>
      <c r="E297" s="1" t="s">
        <v>5752</v>
      </c>
      <c r="F297" s="21" t="s">
        <v>3934</v>
      </c>
      <c r="G297" s="11" t="s">
        <v>5898</v>
      </c>
      <c r="H297" s="8" t="s">
        <v>36</v>
      </c>
      <c r="I297" s="1" t="s">
        <v>6057</v>
      </c>
      <c r="J297" s="21" t="s">
        <v>6256</v>
      </c>
      <c r="K297" s="19">
        <v>540000000</v>
      </c>
      <c r="L297" s="19">
        <v>378112000</v>
      </c>
      <c r="M297" s="11" t="s">
        <v>6724</v>
      </c>
      <c r="N297" s="11" t="s">
        <v>7075</v>
      </c>
      <c r="O297" s="9" t="s">
        <v>37</v>
      </c>
      <c r="P297" s="11"/>
      <c r="Q297" s="1" t="s">
        <v>188</v>
      </c>
    </row>
    <row r="298" spans="1:17" ht="25.5" x14ac:dyDescent="0.25">
      <c r="A298" s="1">
        <v>294</v>
      </c>
      <c r="B298" s="21" t="s">
        <v>3348</v>
      </c>
      <c r="C298" s="8" t="s">
        <v>19</v>
      </c>
      <c r="D298" s="8" t="s">
        <v>38</v>
      </c>
      <c r="E298" s="1" t="s">
        <v>5759</v>
      </c>
      <c r="F298" s="21" t="s">
        <v>3953</v>
      </c>
      <c r="G298" s="11" t="s">
        <v>5880</v>
      </c>
      <c r="H298" s="8" t="s">
        <v>36</v>
      </c>
      <c r="I298" s="1" t="s">
        <v>6090</v>
      </c>
      <c r="J298" s="21" t="s">
        <v>6287</v>
      </c>
      <c r="K298" s="19">
        <v>2200000</v>
      </c>
      <c r="L298" s="19">
        <v>940000</v>
      </c>
      <c r="M298" s="11" t="s">
        <v>6725</v>
      </c>
      <c r="N298" s="11" t="s">
        <v>7075</v>
      </c>
      <c r="O298" s="9" t="s">
        <v>37</v>
      </c>
      <c r="P298" s="11"/>
      <c r="Q298" s="1" t="s">
        <v>188</v>
      </c>
    </row>
    <row r="299" spans="1:17" ht="25.5" x14ac:dyDescent="0.25">
      <c r="A299" s="2">
        <v>295</v>
      </c>
      <c r="B299" s="21" t="s">
        <v>3349</v>
      </c>
      <c r="C299" s="8" t="s">
        <v>19</v>
      </c>
      <c r="D299" s="8" t="s">
        <v>38</v>
      </c>
      <c r="E299" s="1" t="s">
        <v>5760</v>
      </c>
      <c r="F299" s="21" t="s">
        <v>5915</v>
      </c>
      <c r="G299" s="11" t="s">
        <v>5879</v>
      </c>
      <c r="H299" s="8" t="s">
        <v>36</v>
      </c>
      <c r="I299" s="1" t="s">
        <v>77</v>
      </c>
      <c r="J299" s="21" t="s">
        <v>4052</v>
      </c>
      <c r="K299" s="19">
        <v>10200000</v>
      </c>
      <c r="L299" s="19">
        <v>7199400</v>
      </c>
      <c r="M299" s="11" t="s">
        <v>6726</v>
      </c>
      <c r="N299" s="11" t="s">
        <v>4281</v>
      </c>
      <c r="O299" s="9" t="s">
        <v>37</v>
      </c>
      <c r="P299" s="11"/>
      <c r="Q299" s="1" t="s">
        <v>188</v>
      </c>
    </row>
    <row r="300" spans="1:17" ht="25.5" x14ac:dyDescent="0.25">
      <c r="A300" s="1">
        <v>296</v>
      </c>
      <c r="B300" s="21" t="s">
        <v>3350</v>
      </c>
      <c r="C300" s="8" t="s">
        <v>19</v>
      </c>
      <c r="D300" s="8" t="s">
        <v>38</v>
      </c>
      <c r="E300" s="1" t="s">
        <v>5688</v>
      </c>
      <c r="F300" s="21" t="s">
        <v>3934</v>
      </c>
      <c r="G300" s="11" t="s">
        <v>5898</v>
      </c>
      <c r="H300" s="8" t="s">
        <v>36</v>
      </c>
      <c r="I300" s="1" t="s">
        <v>6048</v>
      </c>
      <c r="J300" s="21" t="s">
        <v>169</v>
      </c>
      <c r="K300" s="19">
        <v>2300000</v>
      </c>
      <c r="L300" s="19">
        <v>2300000</v>
      </c>
      <c r="M300" s="11" t="s">
        <v>6727</v>
      </c>
      <c r="N300" s="11" t="s">
        <v>4281</v>
      </c>
      <c r="O300" s="9" t="s">
        <v>37</v>
      </c>
      <c r="P300" s="11"/>
      <c r="Q300" s="1" t="s">
        <v>188</v>
      </c>
    </row>
    <row r="301" spans="1:17" ht="25.5" x14ac:dyDescent="0.25">
      <c r="A301" s="1">
        <v>297</v>
      </c>
      <c r="B301" s="21" t="s">
        <v>3351</v>
      </c>
      <c r="C301" s="8" t="s">
        <v>19</v>
      </c>
      <c r="D301" s="8" t="s">
        <v>38</v>
      </c>
      <c r="E301" s="1" t="s">
        <v>5761</v>
      </c>
      <c r="F301" s="21" t="s">
        <v>3951</v>
      </c>
      <c r="G301" s="11" t="s">
        <v>68</v>
      </c>
      <c r="H301" s="8" t="s">
        <v>36</v>
      </c>
      <c r="I301" s="1" t="s">
        <v>5988</v>
      </c>
      <c r="J301" s="21" t="s">
        <v>6189</v>
      </c>
      <c r="K301" s="19">
        <v>25000000</v>
      </c>
      <c r="L301" s="19">
        <v>17000000</v>
      </c>
      <c r="M301" s="11" t="s">
        <v>6728</v>
      </c>
      <c r="N301" s="11" t="s">
        <v>7076</v>
      </c>
      <c r="O301" s="9" t="s">
        <v>37</v>
      </c>
      <c r="P301" s="11"/>
      <c r="Q301" s="1" t="s">
        <v>188</v>
      </c>
    </row>
    <row r="302" spans="1:17" x14ac:dyDescent="0.25">
      <c r="A302" s="2">
        <v>298</v>
      </c>
      <c r="B302" s="21" t="s">
        <v>3352</v>
      </c>
      <c r="C302" s="8" t="s">
        <v>19</v>
      </c>
      <c r="D302" s="8" t="s">
        <v>38</v>
      </c>
      <c r="E302" s="1" t="s">
        <v>5762</v>
      </c>
      <c r="F302" s="21" t="s">
        <v>3928</v>
      </c>
      <c r="G302" s="11" t="s">
        <v>34</v>
      </c>
      <c r="H302" s="8" t="s">
        <v>36</v>
      </c>
      <c r="I302" s="1" t="s">
        <v>6052</v>
      </c>
      <c r="J302" s="21" t="s">
        <v>6251</v>
      </c>
      <c r="K302" s="19">
        <v>398000000</v>
      </c>
      <c r="L302" s="19">
        <v>318400001</v>
      </c>
      <c r="M302" s="11" t="s">
        <v>6729</v>
      </c>
      <c r="N302" s="11" t="s">
        <v>7076</v>
      </c>
      <c r="O302" s="9" t="s">
        <v>37</v>
      </c>
      <c r="P302" s="11"/>
      <c r="Q302" s="1" t="s">
        <v>188</v>
      </c>
    </row>
    <row r="303" spans="1:17" x14ac:dyDescent="0.25">
      <c r="A303" s="1">
        <v>299</v>
      </c>
      <c r="B303" s="21" t="s">
        <v>3353</v>
      </c>
      <c r="C303" s="8" t="s">
        <v>19</v>
      </c>
      <c r="D303" s="8" t="s">
        <v>38</v>
      </c>
      <c r="E303" s="1" t="s">
        <v>5761</v>
      </c>
      <c r="F303" s="21" t="s">
        <v>3951</v>
      </c>
      <c r="G303" s="11" t="s">
        <v>68</v>
      </c>
      <c r="H303" s="8" t="s">
        <v>36</v>
      </c>
      <c r="I303" s="1" t="s">
        <v>6052</v>
      </c>
      <c r="J303" s="21" t="s">
        <v>6251</v>
      </c>
      <c r="K303" s="19">
        <v>32000000</v>
      </c>
      <c r="L303" s="19">
        <v>22000000</v>
      </c>
      <c r="M303" s="11" t="s">
        <v>6730</v>
      </c>
      <c r="N303" s="11" t="s">
        <v>7076</v>
      </c>
      <c r="O303" s="9" t="s">
        <v>37</v>
      </c>
      <c r="P303" s="11"/>
      <c r="Q303" s="1" t="s">
        <v>188</v>
      </c>
    </row>
    <row r="304" spans="1:17" x14ac:dyDescent="0.25">
      <c r="A304" s="1">
        <v>300</v>
      </c>
      <c r="B304" s="21" t="s">
        <v>3354</v>
      </c>
      <c r="C304" s="8" t="s">
        <v>19</v>
      </c>
      <c r="D304" s="8" t="s">
        <v>38</v>
      </c>
      <c r="E304" s="1" t="s">
        <v>5715</v>
      </c>
      <c r="F304" s="21" t="s">
        <v>3951</v>
      </c>
      <c r="G304" s="11" t="s">
        <v>33</v>
      </c>
      <c r="H304" s="8" t="s">
        <v>36</v>
      </c>
      <c r="I304" s="1" t="s">
        <v>6052</v>
      </c>
      <c r="J304" s="21" t="s">
        <v>6251</v>
      </c>
      <c r="K304" s="19">
        <v>9900000</v>
      </c>
      <c r="L304" s="19">
        <v>8000000</v>
      </c>
      <c r="M304" s="11" t="s">
        <v>6731</v>
      </c>
      <c r="N304" s="11" t="s">
        <v>7076</v>
      </c>
      <c r="O304" s="9" t="s">
        <v>37</v>
      </c>
      <c r="P304" s="11"/>
      <c r="Q304" s="1" t="s">
        <v>188</v>
      </c>
    </row>
    <row r="305" spans="1:17" x14ac:dyDescent="0.25">
      <c r="A305" s="2">
        <v>301</v>
      </c>
      <c r="B305" s="21" t="s">
        <v>3355</v>
      </c>
      <c r="C305" s="8" t="s">
        <v>19</v>
      </c>
      <c r="D305" s="8" t="s">
        <v>38</v>
      </c>
      <c r="E305" s="1" t="s">
        <v>5763</v>
      </c>
      <c r="F305" s="21" t="s">
        <v>3957</v>
      </c>
      <c r="G305" s="11" t="s">
        <v>68</v>
      </c>
      <c r="H305" s="8" t="s">
        <v>36</v>
      </c>
      <c r="I305" s="1" t="s">
        <v>6052</v>
      </c>
      <c r="J305" s="21" t="s">
        <v>6251</v>
      </c>
      <c r="K305" s="19">
        <v>51000000</v>
      </c>
      <c r="L305" s="19">
        <v>36000000</v>
      </c>
      <c r="M305" s="11" t="s">
        <v>6732</v>
      </c>
      <c r="N305" s="11" t="s">
        <v>7076</v>
      </c>
      <c r="O305" s="9" t="s">
        <v>37</v>
      </c>
      <c r="P305" s="11"/>
      <c r="Q305" s="1" t="s">
        <v>188</v>
      </c>
    </row>
    <row r="306" spans="1:17" x14ac:dyDescent="0.25">
      <c r="A306" s="1">
        <v>302</v>
      </c>
      <c r="B306" s="21" t="s">
        <v>3356</v>
      </c>
      <c r="C306" s="8" t="s">
        <v>19</v>
      </c>
      <c r="D306" s="8" t="s">
        <v>38</v>
      </c>
      <c r="E306" s="1" t="s">
        <v>5764</v>
      </c>
      <c r="F306" s="21" t="s">
        <v>3946</v>
      </c>
      <c r="G306" s="11" t="s">
        <v>34</v>
      </c>
      <c r="H306" s="8" t="s">
        <v>36</v>
      </c>
      <c r="I306" s="1" t="s">
        <v>373</v>
      </c>
      <c r="J306" s="21" t="s">
        <v>1861</v>
      </c>
      <c r="K306" s="19">
        <v>3000000</v>
      </c>
      <c r="L306" s="19">
        <v>1128000</v>
      </c>
      <c r="M306" s="11" t="s">
        <v>6733</v>
      </c>
      <c r="N306" s="11" t="s">
        <v>7076</v>
      </c>
      <c r="O306" s="9" t="s">
        <v>37</v>
      </c>
      <c r="P306" s="11"/>
      <c r="Q306" s="1" t="s">
        <v>188</v>
      </c>
    </row>
    <row r="307" spans="1:17" x14ac:dyDescent="0.25">
      <c r="A307" s="1">
        <v>303</v>
      </c>
      <c r="B307" s="21" t="s">
        <v>3357</v>
      </c>
      <c r="C307" s="8" t="s">
        <v>19</v>
      </c>
      <c r="D307" s="8" t="s">
        <v>38</v>
      </c>
      <c r="E307" s="1" t="s">
        <v>5765</v>
      </c>
      <c r="F307" s="21" t="s">
        <v>3938</v>
      </c>
      <c r="G307" s="11" t="s">
        <v>33</v>
      </c>
      <c r="H307" s="8" t="s">
        <v>36</v>
      </c>
      <c r="I307" s="1" t="s">
        <v>6052</v>
      </c>
      <c r="J307" s="21" t="s">
        <v>6251</v>
      </c>
      <c r="K307" s="19">
        <v>12000000</v>
      </c>
      <c r="L307" s="19">
        <v>8000000</v>
      </c>
      <c r="M307" s="11" t="s">
        <v>6734</v>
      </c>
      <c r="N307" s="11" t="s">
        <v>7076</v>
      </c>
      <c r="O307" s="9" t="s">
        <v>37</v>
      </c>
      <c r="P307" s="11"/>
      <c r="Q307" s="1" t="s">
        <v>188</v>
      </c>
    </row>
    <row r="308" spans="1:17" ht="25.5" x14ac:dyDescent="0.25">
      <c r="A308" s="2">
        <v>304</v>
      </c>
      <c r="B308" s="21" t="s">
        <v>3358</v>
      </c>
      <c r="C308" s="8" t="s">
        <v>19</v>
      </c>
      <c r="D308" s="8" t="s">
        <v>38</v>
      </c>
      <c r="E308" s="1" t="s">
        <v>5766</v>
      </c>
      <c r="F308" s="21" t="s">
        <v>3964</v>
      </c>
      <c r="G308" s="11" t="s">
        <v>95</v>
      </c>
      <c r="H308" s="8" t="s">
        <v>36</v>
      </c>
      <c r="I308" s="1" t="s">
        <v>5988</v>
      </c>
      <c r="J308" s="21" t="s">
        <v>6189</v>
      </c>
      <c r="K308" s="19">
        <v>21000000</v>
      </c>
      <c r="L308" s="19">
        <v>18200000</v>
      </c>
      <c r="M308" s="11" t="s">
        <v>6735</v>
      </c>
      <c r="N308" s="11" t="s">
        <v>7076</v>
      </c>
      <c r="O308" s="9" t="s">
        <v>37</v>
      </c>
      <c r="P308" s="11"/>
      <c r="Q308" s="1" t="s">
        <v>188</v>
      </c>
    </row>
    <row r="309" spans="1:17" ht="38.25" x14ac:dyDescent="0.25">
      <c r="A309" s="1">
        <v>305</v>
      </c>
      <c r="B309" s="21" t="s">
        <v>3359</v>
      </c>
      <c r="C309" s="8" t="s">
        <v>19</v>
      </c>
      <c r="D309" s="8" t="s">
        <v>38</v>
      </c>
      <c r="E309" s="1" t="s">
        <v>5767</v>
      </c>
      <c r="F309" s="21" t="s">
        <v>548</v>
      </c>
      <c r="G309" s="11" t="s">
        <v>5882</v>
      </c>
      <c r="H309" s="8" t="s">
        <v>36</v>
      </c>
      <c r="I309" s="1" t="s">
        <v>6091</v>
      </c>
      <c r="J309" s="21" t="s">
        <v>6288</v>
      </c>
      <c r="K309" s="19">
        <v>32437980</v>
      </c>
      <c r="L309" s="19">
        <v>24994945</v>
      </c>
      <c r="M309" s="11" t="s">
        <v>6736</v>
      </c>
      <c r="N309" s="11" t="s">
        <v>7076</v>
      </c>
      <c r="O309" s="9" t="s">
        <v>37</v>
      </c>
      <c r="P309" s="11"/>
      <c r="Q309" s="1" t="s">
        <v>188</v>
      </c>
    </row>
    <row r="310" spans="1:17" x14ac:dyDescent="0.25">
      <c r="A310" s="1">
        <v>306</v>
      </c>
      <c r="B310" s="21" t="s">
        <v>3360</v>
      </c>
      <c r="C310" s="8" t="s">
        <v>19</v>
      </c>
      <c r="D310" s="8" t="s">
        <v>38</v>
      </c>
      <c r="E310" s="1" t="s">
        <v>362</v>
      </c>
      <c r="F310" s="21" t="s">
        <v>3934</v>
      </c>
      <c r="G310" s="11" t="s">
        <v>34</v>
      </c>
      <c r="H310" s="8" t="s">
        <v>36</v>
      </c>
      <c r="I310" s="1" t="s">
        <v>6092</v>
      </c>
      <c r="J310" s="21" t="s">
        <v>6289</v>
      </c>
      <c r="K310" s="19">
        <v>2875120380</v>
      </c>
      <c r="L310" s="19">
        <v>2613745800</v>
      </c>
      <c r="M310" s="11" t="s">
        <v>6737</v>
      </c>
      <c r="N310" s="11" t="s">
        <v>7076</v>
      </c>
      <c r="O310" s="9" t="s">
        <v>37</v>
      </c>
      <c r="P310" s="11"/>
      <c r="Q310" s="1" t="s">
        <v>188</v>
      </c>
    </row>
    <row r="311" spans="1:17" x14ac:dyDescent="0.25">
      <c r="A311" s="2">
        <v>307</v>
      </c>
      <c r="B311" s="21" t="s">
        <v>3361</v>
      </c>
      <c r="C311" s="8" t="s">
        <v>19</v>
      </c>
      <c r="D311" s="8" t="s">
        <v>38</v>
      </c>
      <c r="E311" s="1" t="s">
        <v>5761</v>
      </c>
      <c r="F311" s="21" t="s">
        <v>3951</v>
      </c>
      <c r="G311" s="11" t="s">
        <v>68</v>
      </c>
      <c r="H311" s="8" t="s">
        <v>36</v>
      </c>
      <c r="I311" s="1" t="s">
        <v>6052</v>
      </c>
      <c r="J311" s="21" t="s">
        <v>6251</v>
      </c>
      <c r="K311" s="19">
        <v>40000000</v>
      </c>
      <c r="L311" s="19">
        <v>26000000</v>
      </c>
      <c r="M311" s="11" t="s">
        <v>6738</v>
      </c>
      <c r="N311" s="11" t="s">
        <v>7076</v>
      </c>
      <c r="O311" s="9" t="s">
        <v>37</v>
      </c>
      <c r="P311" s="11"/>
      <c r="Q311" s="1" t="s">
        <v>188</v>
      </c>
    </row>
    <row r="312" spans="1:17" ht="25.5" x14ac:dyDescent="0.25">
      <c r="A312" s="1">
        <v>308</v>
      </c>
      <c r="B312" s="21" t="s">
        <v>3362</v>
      </c>
      <c r="C312" s="8" t="s">
        <v>19</v>
      </c>
      <c r="D312" s="8" t="s">
        <v>38</v>
      </c>
      <c r="E312" s="1" t="s">
        <v>5768</v>
      </c>
      <c r="F312" s="21" t="s">
        <v>5930</v>
      </c>
      <c r="G312" s="11" t="s">
        <v>68</v>
      </c>
      <c r="H312" s="8" t="s">
        <v>36</v>
      </c>
      <c r="I312" s="1" t="s">
        <v>5988</v>
      </c>
      <c r="J312" s="21" t="s">
        <v>6189</v>
      </c>
      <c r="K312" s="19">
        <v>36000000</v>
      </c>
      <c r="L312" s="19">
        <v>28800012</v>
      </c>
      <c r="M312" s="11" t="s">
        <v>6739</v>
      </c>
      <c r="N312" s="11" t="s">
        <v>7076</v>
      </c>
      <c r="O312" s="9" t="s">
        <v>37</v>
      </c>
      <c r="P312" s="11"/>
      <c r="Q312" s="1" t="s">
        <v>188</v>
      </c>
    </row>
    <row r="313" spans="1:17" x14ac:dyDescent="0.25">
      <c r="A313" s="1">
        <v>309</v>
      </c>
      <c r="B313" s="21" t="s">
        <v>3363</v>
      </c>
      <c r="C313" s="8" t="s">
        <v>19</v>
      </c>
      <c r="D313" s="8" t="s">
        <v>38</v>
      </c>
      <c r="E313" s="1" t="s">
        <v>5764</v>
      </c>
      <c r="F313" s="21" t="s">
        <v>3946</v>
      </c>
      <c r="G313" s="11" t="s">
        <v>34</v>
      </c>
      <c r="H313" s="8" t="s">
        <v>36</v>
      </c>
      <c r="I313" s="1" t="s">
        <v>373</v>
      </c>
      <c r="J313" s="21" t="s">
        <v>1861</v>
      </c>
      <c r="K313" s="19">
        <v>3000000</v>
      </c>
      <c r="L313" s="19">
        <v>1128000</v>
      </c>
      <c r="M313" s="11" t="s">
        <v>6740</v>
      </c>
      <c r="N313" s="11" t="s">
        <v>7076</v>
      </c>
      <c r="O313" s="9" t="s">
        <v>37</v>
      </c>
      <c r="P313" s="11"/>
      <c r="Q313" s="1" t="s">
        <v>188</v>
      </c>
    </row>
    <row r="314" spans="1:17" x14ac:dyDescent="0.25">
      <c r="A314" s="2">
        <v>310</v>
      </c>
      <c r="B314" s="21" t="s">
        <v>3364</v>
      </c>
      <c r="C314" s="8" t="s">
        <v>19</v>
      </c>
      <c r="D314" s="8" t="s">
        <v>38</v>
      </c>
      <c r="E314" s="1" t="s">
        <v>5769</v>
      </c>
      <c r="F314" s="21" t="s">
        <v>543</v>
      </c>
      <c r="G314" s="11" t="s">
        <v>34</v>
      </c>
      <c r="H314" s="8" t="s">
        <v>36</v>
      </c>
      <c r="I314" s="1" t="s">
        <v>6093</v>
      </c>
      <c r="J314" s="21" t="s">
        <v>6290</v>
      </c>
      <c r="K314" s="19">
        <v>90000000</v>
      </c>
      <c r="L314" s="19">
        <v>72000000</v>
      </c>
      <c r="M314" s="11" t="s">
        <v>6741</v>
      </c>
      <c r="N314" s="11" t="s">
        <v>7076</v>
      </c>
      <c r="O314" s="9" t="s">
        <v>37</v>
      </c>
      <c r="P314" s="11"/>
      <c r="Q314" s="1" t="s">
        <v>188</v>
      </c>
    </row>
    <row r="315" spans="1:17" ht="25.5" x14ac:dyDescent="0.25">
      <c r="A315" s="1">
        <v>311</v>
      </c>
      <c r="B315" s="21" t="s">
        <v>3365</v>
      </c>
      <c r="C315" s="8" t="s">
        <v>19</v>
      </c>
      <c r="D315" s="8" t="s">
        <v>38</v>
      </c>
      <c r="E315" s="1" t="s">
        <v>5755</v>
      </c>
      <c r="F315" s="21" t="s">
        <v>5907</v>
      </c>
      <c r="G315" s="11" t="s">
        <v>33</v>
      </c>
      <c r="H315" s="8" t="s">
        <v>36</v>
      </c>
      <c r="I315" s="1" t="s">
        <v>6085</v>
      </c>
      <c r="J315" s="21" t="s">
        <v>6282</v>
      </c>
      <c r="K315" s="19">
        <v>250000000</v>
      </c>
      <c r="L315" s="19">
        <v>78900000</v>
      </c>
      <c r="M315" s="11" t="s">
        <v>6742</v>
      </c>
      <c r="N315" s="11" t="s">
        <v>7076</v>
      </c>
      <c r="O315" s="9" t="s">
        <v>37</v>
      </c>
      <c r="P315" s="11"/>
      <c r="Q315" s="1" t="s">
        <v>188</v>
      </c>
    </row>
    <row r="316" spans="1:17" ht="25.5" x14ac:dyDescent="0.25">
      <c r="A316" s="1">
        <v>312</v>
      </c>
      <c r="B316" s="21" t="s">
        <v>3366</v>
      </c>
      <c r="C316" s="8" t="s">
        <v>19</v>
      </c>
      <c r="D316" s="8" t="s">
        <v>38</v>
      </c>
      <c r="E316" s="1" t="s">
        <v>5770</v>
      </c>
      <c r="F316" s="21" t="s">
        <v>5931</v>
      </c>
      <c r="G316" s="11" t="s">
        <v>32</v>
      </c>
      <c r="H316" s="8" t="s">
        <v>36</v>
      </c>
      <c r="I316" s="1" t="s">
        <v>6094</v>
      </c>
      <c r="J316" s="21" t="s">
        <v>6291</v>
      </c>
      <c r="K316" s="19">
        <v>18450000</v>
      </c>
      <c r="L316" s="19">
        <v>14969997</v>
      </c>
      <c r="M316" s="11" t="s">
        <v>6743</v>
      </c>
      <c r="N316" s="11" t="s">
        <v>7076</v>
      </c>
      <c r="O316" s="9" t="s">
        <v>37</v>
      </c>
      <c r="P316" s="11"/>
      <c r="Q316" s="1" t="s">
        <v>188</v>
      </c>
    </row>
    <row r="317" spans="1:17" ht="25.5" x14ac:dyDescent="0.25">
      <c r="A317" s="2">
        <v>313</v>
      </c>
      <c r="B317" s="21" t="s">
        <v>3367</v>
      </c>
      <c r="C317" s="8" t="s">
        <v>19</v>
      </c>
      <c r="D317" s="8" t="s">
        <v>38</v>
      </c>
      <c r="E317" s="1" t="s">
        <v>5771</v>
      </c>
      <c r="F317" s="21" t="s">
        <v>3946</v>
      </c>
      <c r="G317" s="11" t="s">
        <v>33</v>
      </c>
      <c r="H317" s="8" t="s">
        <v>36</v>
      </c>
      <c r="I317" s="1" t="s">
        <v>6095</v>
      </c>
      <c r="J317" s="21" t="s">
        <v>6292</v>
      </c>
      <c r="K317" s="19">
        <v>3600000</v>
      </c>
      <c r="L317" s="19">
        <v>1950000</v>
      </c>
      <c r="M317" s="11" t="s">
        <v>6744</v>
      </c>
      <c r="N317" s="11" t="s">
        <v>7076</v>
      </c>
      <c r="O317" s="9" t="s">
        <v>37</v>
      </c>
      <c r="P317" s="11"/>
      <c r="Q317" s="1" t="s">
        <v>188</v>
      </c>
    </row>
    <row r="318" spans="1:17" x14ac:dyDescent="0.25">
      <c r="A318" s="1">
        <v>314</v>
      </c>
      <c r="B318" s="21" t="s">
        <v>3368</v>
      </c>
      <c r="C318" s="8" t="s">
        <v>19</v>
      </c>
      <c r="D318" s="8" t="s">
        <v>38</v>
      </c>
      <c r="E318" s="1" t="s">
        <v>5772</v>
      </c>
      <c r="F318" s="21" t="s">
        <v>3951</v>
      </c>
      <c r="G318" s="11" t="s">
        <v>68</v>
      </c>
      <c r="H318" s="8" t="s">
        <v>36</v>
      </c>
      <c r="I318" s="1" t="s">
        <v>6052</v>
      </c>
      <c r="J318" s="21" t="s">
        <v>6251</v>
      </c>
      <c r="K318" s="19">
        <v>26000000</v>
      </c>
      <c r="L318" s="19">
        <v>16000000</v>
      </c>
      <c r="M318" s="11" t="s">
        <v>6745</v>
      </c>
      <c r="N318" s="11" t="s">
        <v>7076</v>
      </c>
      <c r="O318" s="9" t="s">
        <v>37</v>
      </c>
      <c r="P318" s="11"/>
      <c r="Q318" s="1" t="s">
        <v>188</v>
      </c>
    </row>
    <row r="319" spans="1:17" ht="25.5" x14ac:dyDescent="0.25">
      <c r="A319" s="1">
        <v>315</v>
      </c>
      <c r="B319" s="21" t="s">
        <v>3369</v>
      </c>
      <c r="C319" s="8" t="s">
        <v>19</v>
      </c>
      <c r="D319" s="8" t="s">
        <v>38</v>
      </c>
      <c r="E319" s="1" t="s">
        <v>5773</v>
      </c>
      <c r="F319" s="21" t="s">
        <v>3951</v>
      </c>
      <c r="G319" s="11" t="s">
        <v>5880</v>
      </c>
      <c r="H319" s="8" t="s">
        <v>36</v>
      </c>
      <c r="I319" s="1" t="s">
        <v>5988</v>
      </c>
      <c r="J319" s="21" t="s">
        <v>6189</v>
      </c>
      <c r="K319" s="19">
        <v>6000000</v>
      </c>
      <c r="L319" s="19">
        <v>4800002</v>
      </c>
      <c r="M319" s="11" t="s">
        <v>6746</v>
      </c>
      <c r="N319" s="11" t="s">
        <v>7076</v>
      </c>
      <c r="O319" s="9" t="s">
        <v>37</v>
      </c>
      <c r="P319" s="11"/>
      <c r="Q319" s="1" t="s">
        <v>188</v>
      </c>
    </row>
    <row r="320" spans="1:17" ht="25.5" x14ac:dyDescent="0.25">
      <c r="A320" s="2">
        <v>316</v>
      </c>
      <c r="B320" s="21" t="s">
        <v>3370</v>
      </c>
      <c r="C320" s="8" t="s">
        <v>19</v>
      </c>
      <c r="D320" s="8" t="s">
        <v>38</v>
      </c>
      <c r="E320" s="1" t="s">
        <v>5774</v>
      </c>
      <c r="F320" s="21" t="s">
        <v>3953</v>
      </c>
      <c r="G320" s="11" t="s">
        <v>5880</v>
      </c>
      <c r="H320" s="8" t="s">
        <v>36</v>
      </c>
      <c r="I320" s="1" t="s">
        <v>5988</v>
      </c>
      <c r="J320" s="21" t="s">
        <v>6189</v>
      </c>
      <c r="K320" s="19">
        <v>25000000</v>
      </c>
      <c r="L320" s="19">
        <v>23000000</v>
      </c>
      <c r="M320" s="11" t="s">
        <v>6747</v>
      </c>
      <c r="N320" s="11" t="s">
        <v>7076</v>
      </c>
      <c r="O320" s="9" t="s">
        <v>37</v>
      </c>
      <c r="P320" s="11"/>
      <c r="Q320" s="1" t="s">
        <v>188</v>
      </c>
    </row>
    <row r="321" spans="1:17" x14ac:dyDescent="0.25">
      <c r="A321" s="1">
        <v>317</v>
      </c>
      <c r="B321" s="21" t="s">
        <v>3371</v>
      </c>
      <c r="C321" s="8" t="s">
        <v>19</v>
      </c>
      <c r="D321" s="8" t="s">
        <v>38</v>
      </c>
      <c r="E321" s="1" t="s">
        <v>5761</v>
      </c>
      <c r="F321" s="21" t="s">
        <v>3951</v>
      </c>
      <c r="G321" s="11" t="s">
        <v>68</v>
      </c>
      <c r="H321" s="8" t="s">
        <v>36</v>
      </c>
      <c r="I321" s="1" t="s">
        <v>6052</v>
      </c>
      <c r="J321" s="21" t="s">
        <v>6251</v>
      </c>
      <c r="K321" s="19">
        <v>30000000</v>
      </c>
      <c r="L321" s="19">
        <v>17000000</v>
      </c>
      <c r="M321" s="11" t="s">
        <v>6748</v>
      </c>
      <c r="N321" s="11" t="s">
        <v>7076</v>
      </c>
      <c r="O321" s="9" t="s">
        <v>37</v>
      </c>
      <c r="P321" s="11"/>
      <c r="Q321" s="1" t="s">
        <v>188</v>
      </c>
    </row>
    <row r="322" spans="1:17" ht="25.5" x14ac:dyDescent="0.25">
      <c r="A322" s="1">
        <v>318</v>
      </c>
      <c r="B322" s="21" t="s">
        <v>3372</v>
      </c>
      <c r="C322" s="8" t="s">
        <v>19</v>
      </c>
      <c r="D322" s="8" t="s">
        <v>38</v>
      </c>
      <c r="E322" s="1" t="s">
        <v>5775</v>
      </c>
      <c r="F322" s="21" t="s">
        <v>550</v>
      </c>
      <c r="G322" s="11" t="s">
        <v>35</v>
      </c>
      <c r="H322" s="8" t="s">
        <v>36</v>
      </c>
      <c r="I322" s="1" t="s">
        <v>6055</v>
      </c>
      <c r="J322" s="21" t="s">
        <v>6254</v>
      </c>
      <c r="K322" s="19">
        <v>4200000</v>
      </c>
      <c r="L322" s="19">
        <v>3600000</v>
      </c>
      <c r="M322" s="11" t="s">
        <v>6749</v>
      </c>
      <c r="N322" s="11" t="s">
        <v>4283</v>
      </c>
      <c r="O322" s="9" t="s">
        <v>37</v>
      </c>
      <c r="P322" s="11"/>
      <c r="Q322" s="1" t="s">
        <v>188</v>
      </c>
    </row>
    <row r="323" spans="1:17" ht="25.5" x14ac:dyDescent="0.25">
      <c r="A323" s="2">
        <v>319</v>
      </c>
      <c r="B323" s="21" t="s">
        <v>3373</v>
      </c>
      <c r="C323" s="8" t="s">
        <v>19</v>
      </c>
      <c r="D323" s="8" t="s">
        <v>38</v>
      </c>
      <c r="E323" s="1" t="s">
        <v>5661</v>
      </c>
      <c r="F323" s="21" t="s">
        <v>5932</v>
      </c>
      <c r="G323" s="11" t="s">
        <v>33</v>
      </c>
      <c r="H323" s="8" t="s">
        <v>36</v>
      </c>
      <c r="I323" s="1" t="s">
        <v>6096</v>
      </c>
      <c r="J323" s="21" t="s">
        <v>6293</v>
      </c>
      <c r="K323" s="19">
        <v>17437500</v>
      </c>
      <c r="L323" s="19">
        <v>9843750</v>
      </c>
      <c r="M323" s="11" t="s">
        <v>6750</v>
      </c>
      <c r="N323" s="11" t="s">
        <v>4283</v>
      </c>
      <c r="O323" s="9" t="s">
        <v>37</v>
      </c>
      <c r="P323" s="11"/>
      <c r="Q323" s="1" t="s">
        <v>188</v>
      </c>
    </row>
    <row r="324" spans="1:17" ht="25.5" x14ac:dyDescent="0.25">
      <c r="A324" s="1">
        <v>320</v>
      </c>
      <c r="B324" s="21" t="s">
        <v>3374</v>
      </c>
      <c r="C324" s="8" t="s">
        <v>19</v>
      </c>
      <c r="D324" s="8" t="s">
        <v>38</v>
      </c>
      <c r="E324" s="1" t="s">
        <v>5712</v>
      </c>
      <c r="F324" s="21" t="s">
        <v>5915</v>
      </c>
      <c r="G324" s="11" t="s">
        <v>33</v>
      </c>
      <c r="H324" s="8" t="s">
        <v>36</v>
      </c>
      <c r="I324" s="1" t="s">
        <v>6085</v>
      </c>
      <c r="J324" s="21" t="s">
        <v>6282</v>
      </c>
      <c r="K324" s="19">
        <v>18000000</v>
      </c>
      <c r="L324" s="19">
        <v>11232000</v>
      </c>
      <c r="M324" s="11" t="s">
        <v>6751</v>
      </c>
      <c r="N324" s="11" t="s">
        <v>4283</v>
      </c>
      <c r="O324" s="9" t="s">
        <v>37</v>
      </c>
      <c r="P324" s="11"/>
      <c r="Q324" s="1" t="s">
        <v>188</v>
      </c>
    </row>
    <row r="325" spans="1:17" ht="25.5" x14ac:dyDescent="0.25">
      <c r="A325" s="1">
        <v>321</v>
      </c>
      <c r="B325" s="21" t="s">
        <v>3375</v>
      </c>
      <c r="C325" s="8" t="s">
        <v>19</v>
      </c>
      <c r="D325" s="8" t="s">
        <v>38</v>
      </c>
      <c r="E325" s="1" t="s">
        <v>5776</v>
      </c>
      <c r="F325" s="21" t="s">
        <v>543</v>
      </c>
      <c r="G325" s="11" t="s">
        <v>5898</v>
      </c>
      <c r="H325" s="8" t="s">
        <v>36</v>
      </c>
      <c r="I325" s="1" t="s">
        <v>6097</v>
      </c>
      <c r="J325" s="21" t="s">
        <v>6294</v>
      </c>
      <c r="K325" s="19">
        <v>1900000000</v>
      </c>
      <c r="L325" s="19" t="s">
        <v>6400</v>
      </c>
      <c r="M325" s="11" t="s">
        <v>6752</v>
      </c>
      <c r="N325" s="11" t="s">
        <v>4283</v>
      </c>
      <c r="O325" s="9" t="s">
        <v>37</v>
      </c>
      <c r="P325" s="11"/>
      <c r="Q325" s="1" t="s">
        <v>188</v>
      </c>
    </row>
    <row r="326" spans="1:17" ht="25.5" x14ac:dyDescent="0.25">
      <c r="A326" s="2">
        <v>322</v>
      </c>
      <c r="B326" s="21" t="s">
        <v>3376</v>
      </c>
      <c r="C326" s="8" t="s">
        <v>19</v>
      </c>
      <c r="D326" s="8" t="s">
        <v>38</v>
      </c>
      <c r="E326" s="1" t="s">
        <v>5712</v>
      </c>
      <c r="F326" s="21" t="s">
        <v>5915</v>
      </c>
      <c r="G326" s="11" t="s">
        <v>33</v>
      </c>
      <c r="H326" s="8" t="s">
        <v>36</v>
      </c>
      <c r="I326" s="1" t="s">
        <v>6085</v>
      </c>
      <c r="J326" s="21" t="s">
        <v>6282</v>
      </c>
      <c r="K326" s="19">
        <v>15000000</v>
      </c>
      <c r="L326" s="19">
        <v>9792000</v>
      </c>
      <c r="M326" s="11" t="s">
        <v>6753</v>
      </c>
      <c r="N326" s="11" t="s">
        <v>4283</v>
      </c>
      <c r="O326" s="9" t="s">
        <v>37</v>
      </c>
      <c r="P326" s="11"/>
      <c r="Q326" s="1" t="s">
        <v>188</v>
      </c>
    </row>
    <row r="327" spans="1:17" ht="25.5" x14ac:dyDescent="0.25">
      <c r="A327" s="1">
        <v>323</v>
      </c>
      <c r="B327" s="21" t="s">
        <v>3377</v>
      </c>
      <c r="C327" s="8" t="s">
        <v>19</v>
      </c>
      <c r="D327" s="8" t="s">
        <v>38</v>
      </c>
      <c r="E327" s="1" t="s">
        <v>5712</v>
      </c>
      <c r="F327" s="21" t="s">
        <v>5915</v>
      </c>
      <c r="G327" s="11" t="s">
        <v>33</v>
      </c>
      <c r="H327" s="8" t="s">
        <v>36</v>
      </c>
      <c r="I327" s="1" t="s">
        <v>6085</v>
      </c>
      <c r="J327" s="21" t="s">
        <v>6282</v>
      </c>
      <c r="K327" s="19">
        <v>24000000</v>
      </c>
      <c r="L327" s="19">
        <v>14016000</v>
      </c>
      <c r="M327" s="11" t="s">
        <v>6754</v>
      </c>
      <c r="N327" s="11" t="s">
        <v>4283</v>
      </c>
      <c r="O327" s="9" t="s">
        <v>37</v>
      </c>
      <c r="P327" s="11"/>
      <c r="Q327" s="1" t="s">
        <v>188</v>
      </c>
    </row>
    <row r="328" spans="1:17" x14ac:dyDescent="0.25">
      <c r="A328" s="1">
        <v>324</v>
      </c>
      <c r="B328" s="21" t="s">
        <v>3378</v>
      </c>
      <c r="C328" s="8" t="s">
        <v>19</v>
      </c>
      <c r="D328" s="8" t="s">
        <v>38</v>
      </c>
      <c r="E328" s="1" t="s">
        <v>5753</v>
      </c>
      <c r="F328" s="21" t="s">
        <v>543</v>
      </c>
      <c r="G328" s="11" t="s">
        <v>5898</v>
      </c>
      <c r="H328" s="8" t="s">
        <v>36</v>
      </c>
      <c r="I328" s="1" t="s">
        <v>6079</v>
      </c>
      <c r="J328" s="21" t="s">
        <v>6276</v>
      </c>
      <c r="K328" s="19">
        <v>7000000</v>
      </c>
      <c r="L328" s="19">
        <v>4781000</v>
      </c>
      <c r="M328" s="11" t="s">
        <v>6755</v>
      </c>
      <c r="N328" s="11" t="s">
        <v>4283</v>
      </c>
      <c r="O328" s="9" t="s">
        <v>37</v>
      </c>
      <c r="P328" s="11"/>
      <c r="Q328" s="1" t="s">
        <v>188</v>
      </c>
    </row>
    <row r="329" spans="1:17" ht="25.5" x14ac:dyDescent="0.25">
      <c r="A329" s="2">
        <v>325</v>
      </c>
      <c r="B329" s="21" t="s">
        <v>3379</v>
      </c>
      <c r="C329" s="8" t="s">
        <v>19</v>
      </c>
      <c r="D329" s="8" t="s">
        <v>38</v>
      </c>
      <c r="E329" s="1" t="s">
        <v>386</v>
      </c>
      <c r="F329" s="21" t="s">
        <v>3971</v>
      </c>
      <c r="G329" s="11" t="s">
        <v>95</v>
      </c>
      <c r="H329" s="8" t="s">
        <v>36</v>
      </c>
      <c r="I329" s="1" t="s">
        <v>6085</v>
      </c>
      <c r="J329" s="21" t="s">
        <v>6282</v>
      </c>
      <c r="K329" s="19">
        <v>22000000</v>
      </c>
      <c r="L329" s="19">
        <v>17480000</v>
      </c>
      <c r="M329" s="11" t="s">
        <v>6756</v>
      </c>
      <c r="N329" s="11" t="s">
        <v>4283</v>
      </c>
      <c r="O329" s="9" t="s">
        <v>37</v>
      </c>
      <c r="P329" s="11"/>
      <c r="Q329" s="1" t="s">
        <v>188</v>
      </c>
    </row>
    <row r="330" spans="1:17" x14ac:dyDescent="0.25">
      <c r="A330" s="1">
        <v>326</v>
      </c>
      <c r="B330" s="21" t="s">
        <v>3380</v>
      </c>
      <c r="C330" s="8" t="s">
        <v>19</v>
      </c>
      <c r="D330" s="8" t="s">
        <v>38</v>
      </c>
      <c r="E330" s="1" t="s">
        <v>5777</v>
      </c>
      <c r="F330" s="21" t="s">
        <v>5894</v>
      </c>
      <c r="G330" s="11" t="s">
        <v>33</v>
      </c>
      <c r="H330" s="8" t="s">
        <v>36</v>
      </c>
      <c r="I330" s="1" t="s">
        <v>6098</v>
      </c>
      <c r="J330" s="21" t="s">
        <v>6295</v>
      </c>
      <c r="K330" s="19">
        <v>63000000</v>
      </c>
      <c r="L330" s="19">
        <v>33810000</v>
      </c>
      <c r="M330" s="11" t="s">
        <v>6757</v>
      </c>
      <c r="N330" s="11" t="s">
        <v>4283</v>
      </c>
      <c r="O330" s="9" t="s">
        <v>37</v>
      </c>
      <c r="P330" s="11"/>
      <c r="Q330" s="1" t="s">
        <v>188</v>
      </c>
    </row>
    <row r="331" spans="1:17" ht="25.5" x14ac:dyDescent="0.25">
      <c r="A331" s="1">
        <v>327</v>
      </c>
      <c r="B331" s="21" t="s">
        <v>3381</v>
      </c>
      <c r="C331" s="8" t="s">
        <v>19</v>
      </c>
      <c r="D331" s="8" t="s">
        <v>38</v>
      </c>
      <c r="E331" s="1" t="s">
        <v>26</v>
      </c>
      <c r="F331" s="21" t="s">
        <v>543</v>
      </c>
      <c r="G331" s="11" t="s">
        <v>74</v>
      </c>
      <c r="H331" s="8" t="s">
        <v>36</v>
      </c>
      <c r="I331" s="1" t="s">
        <v>78</v>
      </c>
      <c r="J331" s="21" t="s">
        <v>85</v>
      </c>
      <c r="K331" s="19">
        <v>5360000</v>
      </c>
      <c r="L331" s="19">
        <v>4220000</v>
      </c>
      <c r="M331" s="11" t="s">
        <v>6758</v>
      </c>
      <c r="N331" s="11" t="s">
        <v>7077</v>
      </c>
      <c r="O331" s="9" t="s">
        <v>37</v>
      </c>
      <c r="P331" s="11"/>
      <c r="Q331" s="1" t="s">
        <v>188</v>
      </c>
    </row>
    <row r="332" spans="1:17" ht="25.5" x14ac:dyDescent="0.25">
      <c r="A332" s="2">
        <v>328</v>
      </c>
      <c r="B332" s="21" t="s">
        <v>3382</v>
      </c>
      <c r="C332" s="8" t="s">
        <v>19</v>
      </c>
      <c r="D332" s="8" t="s">
        <v>38</v>
      </c>
      <c r="E332" s="1" t="s">
        <v>26</v>
      </c>
      <c r="F332" s="21" t="s">
        <v>543</v>
      </c>
      <c r="G332" s="11" t="s">
        <v>74</v>
      </c>
      <c r="H332" s="8" t="s">
        <v>36</v>
      </c>
      <c r="I332" s="1" t="s">
        <v>6085</v>
      </c>
      <c r="J332" s="21" t="s">
        <v>6282</v>
      </c>
      <c r="K332" s="19">
        <v>2340000</v>
      </c>
      <c r="L332" s="19">
        <v>2046600</v>
      </c>
      <c r="M332" s="11" t="s">
        <v>6759</v>
      </c>
      <c r="N332" s="11" t="s">
        <v>7077</v>
      </c>
      <c r="O332" s="9" t="s">
        <v>37</v>
      </c>
      <c r="P332" s="11"/>
      <c r="Q332" s="1" t="s">
        <v>188</v>
      </c>
    </row>
    <row r="333" spans="1:17" ht="25.5" x14ac:dyDescent="0.25">
      <c r="A333" s="1">
        <v>329</v>
      </c>
      <c r="B333" s="21" t="s">
        <v>3383</v>
      </c>
      <c r="C333" s="8" t="s">
        <v>19</v>
      </c>
      <c r="D333" s="8" t="s">
        <v>38</v>
      </c>
      <c r="E333" s="1" t="s">
        <v>26</v>
      </c>
      <c r="F333" s="21" t="s">
        <v>550</v>
      </c>
      <c r="G333" s="11" t="s">
        <v>74</v>
      </c>
      <c r="H333" s="8" t="s">
        <v>36</v>
      </c>
      <c r="I333" s="1" t="s">
        <v>6099</v>
      </c>
      <c r="J333" s="21" t="s">
        <v>83</v>
      </c>
      <c r="K333" s="19">
        <v>16248000</v>
      </c>
      <c r="L333" s="19">
        <v>14040000</v>
      </c>
      <c r="M333" s="11" t="s">
        <v>6760</v>
      </c>
      <c r="N333" s="11" t="s">
        <v>7077</v>
      </c>
      <c r="O333" s="9" t="s">
        <v>37</v>
      </c>
      <c r="P333" s="11"/>
      <c r="Q333" s="1" t="s">
        <v>188</v>
      </c>
    </row>
    <row r="334" spans="1:17" ht="25.5" x14ac:dyDescent="0.25">
      <c r="A334" s="1">
        <v>330</v>
      </c>
      <c r="B334" s="21" t="s">
        <v>3384</v>
      </c>
      <c r="C334" s="8" t="s">
        <v>19</v>
      </c>
      <c r="D334" s="8" t="s">
        <v>38</v>
      </c>
      <c r="E334" s="1" t="s">
        <v>26</v>
      </c>
      <c r="F334" s="21" t="s">
        <v>3934</v>
      </c>
      <c r="G334" s="11" t="s">
        <v>74</v>
      </c>
      <c r="H334" s="8" t="s">
        <v>36</v>
      </c>
      <c r="I334" s="1" t="s">
        <v>6085</v>
      </c>
      <c r="J334" s="21" t="s">
        <v>6282</v>
      </c>
      <c r="K334" s="19">
        <v>5560000</v>
      </c>
      <c r="L334" s="19">
        <v>4694160</v>
      </c>
      <c r="M334" s="11" t="s">
        <v>6761</v>
      </c>
      <c r="N334" s="11" t="s">
        <v>7077</v>
      </c>
      <c r="O334" s="9" t="s">
        <v>37</v>
      </c>
      <c r="P334" s="11"/>
      <c r="Q334" s="1" t="s">
        <v>188</v>
      </c>
    </row>
    <row r="335" spans="1:17" x14ac:dyDescent="0.25">
      <c r="A335" s="2">
        <v>331</v>
      </c>
      <c r="B335" s="21" t="s">
        <v>3385</v>
      </c>
      <c r="C335" s="8" t="s">
        <v>19</v>
      </c>
      <c r="D335" s="8" t="s">
        <v>38</v>
      </c>
      <c r="E335" s="1" t="s">
        <v>40</v>
      </c>
      <c r="F335" s="21" t="s">
        <v>543</v>
      </c>
      <c r="G335" s="11" t="s">
        <v>33</v>
      </c>
      <c r="H335" s="8" t="s">
        <v>36</v>
      </c>
      <c r="I335" s="1" t="s">
        <v>6100</v>
      </c>
      <c r="J335" s="21" t="s">
        <v>6296</v>
      </c>
      <c r="K335" s="19">
        <v>4200000</v>
      </c>
      <c r="L335" s="19">
        <v>3120000</v>
      </c>
      <c r="M335" s="11" t="s">
        <v>6762</v>
      </c>
      <c r="N335" s="11" t="s">
        <v>7077</v>
      </c>
      <c r="O335" s="9" t="s">
        <v>37</v>
      </c>
      <c r="P335" s="11"/>
      <c r="Q335" s="1" t="s">
        <v>188</v>
      </c>
    </row>
    <row r="336" spans="1:17" ht="25.5" x14ac:dyDescent="0.25">
      <c r="A336" s="1">
        <v>332</v>
      </c>
      <c r="B336" s="21" t="s">
        <v>3386</v>
      </c>
      <c r="C336" s="8" t="s">
        <v>19</v>
      </c>
      <c r="D336" s="8" t="s">
        <v>38</v>
      </c>
      <c r="E336" s="1" t="s">
        <v>26</v>
      </c>
      <c r="F336" s="21" t="s">
        <v>3930</v>
      </c>
      <c r="G336" s="11" t="s">
        <v>74</v>
      </c>
      <c r="H336" s="8" t="s">
        <v>36</v>
      </c>
      <c r="I336" s="1" t="s">
        <v>78</v>
      </c>
      <c r="J336" s="21" t="s">
        <v>85</v>
      </c>
      <c r="K336" s="19">
        <v>33600000</v>
      </c>
      <c r="L336" s="19">
        <v>26800000</v>
      </c>
      <c r="M336" s="11" t="s">
        <v>6763</v>
      </c>
      <c r="N336" s="11" t="s">
        <v>7077</v>
      </c>
      <c r="O336" s="9" t="s">
        <v>37</v>
      </c>
      <c r="P336" s="11"/>
      <c r="Q336" s="1" t="s">
        <v>188</v>
      </c>
    </row>
    <row r="337" spans="1:17" ht="25.5" x14ac:dyDescent="0.25">
      <c r="A337" s="1">
        <v>333</v>
      </c>
      <c r="B337" s="21" t="s">
        <v>3387</v>
      </c>
      <c r="C337" s="8" t="s">
        <v>19</v>
      </c>
      <c r="D337" s="8" t="s">
        <v>38</v>
      </c>
      <c r="E337" s="1" t="s">
        <v>26</v>
      </c>
      <c r="F337" s="21" t="s">
        <v>543</v>
      </c>
      <c r="G337" s="11" t="s">
        <v>74</v>
      </c>
      <c r="H337" s="8" t="s">
        <v>36</v>
      </c>
      <c r="I337" s="1" t="s">
        <v>6099</v>
      </c>
      <c r="J337" s="21" t="s">
        <v>83</v>
      </c>
      <c r="K337" s="19">
        <v>6920000</v>
      </c>
      <c r="L337" s="19">
        <v>4900000</v>
      </c>
      <c r="M337" s="11" t="s">
        <v>6764</v>
      </c>
      <c r="N337" s="11" t="s">
        <v>7077</v>
      </c>
      <c r="O337" s="9" t="s">
        <v>37</v>
      </c>
      <c r="P337" s="11"/>
      <c r="Q337" s="1" t="s">
        <v>188</v>
      </c>
    </row>
    <row r="338" spans="1:17" ht="25.5" x14ac:dyDescent="0.25">
      <c r="A338" s="2">
        <v>334</v>
      </c>
      <c r="B338" s="21" t="s">
        <v>3388</v>
      </c>
      <c r="C338" s="8" t="s">
        <v>19</v>
      </c>
      <c r="D338" s="8" t="s">
        <v>38</v>
      </c>
      <c r="E338" s="1" t="s">
        <v>5778</v>
      </c>
      <c r="F338" s="21" t="s">
        <v>543</v>
      </c>
      <c r="G338" s="11" t="s">
        <v>5882</v>
      </c>
      <c r="H338" s="8" t="s">
        <v>36</v>
      </c>
      <c r="I338" s="1" t="s">
        <v>1645</v>
      </c>
      <c r="J338" s="21" t="s">
        <v>1850</v>
      </c>
      <c r="K338" s="19">
        <v>27046000</v>
      </c>
      <c r="L338" s="19">
        <v>24888888</v>
      </c>
      <c r="M338" s="11" t="s">
        <v>6765</v>
      </c>
      <c r="N338" s="11" t="s">
        <v>7077</v>
      </c>
      <c r="O338" s="9" t="s">
        <v>37</v>
      </c>
      <c r="P338" s="11"/>
      <c r="Q338" s="1" t="s">
        <v>188</v>
      </c>
    </row>
    <row r="339" spans="1:17" ht="25.5" x14ac:dyDescent="0.25">
      <c r="A339" s="1">
        <v>335</v>
      </c>
      <c r="B339" s="21" t="s">
        <v>3389</v>
      </c>
      <c r="C339" s="8" t="s">
        <v>19</v>
      </c>
      <c r="D339" s="8" t="s">
        <v>38</v>
      </c>
      <c r="E339" s="1" t="s">
        <v>26</v>
      </c>
      <c r="F339" s="21" t="s">
        <v>3934</v>
      </c>
      <c r="G339" s="11" t="s">
        <v>74</v>
      </c>
      <c r="H339" s="8" t="s">
        <v>36</v>
      </c>
      <c r="I339" s="1" t="s">
        <v>78</v>
      </c>
      <c r="J339" s="21" t="s">
        <v>85</v>
      </c>
      <c r="K339" s="19">
        <v>6200000</v>
      </c>
      <c r="L339" s="19">
        <v>4900000</v>
      </c>
      <c r="M339" s="11" t="s">
        <v>6766</v>
      </c>
      <c r="N339" s="11" t="s">
        <v>7077</v>
      </c>
      <c r="O339" s="9" t="s">
        <v>37</v>
      </c>
      <c r="P339" s="11"/>
      <c r="Q339" s="1" t="s">
        <v>188</v>
      </c>
    </row>
    <row r="340" spans="1:17" ht="25.5" x14ac:dyDescent="0.25">
      <c r="A340" s="1">
        <v>336</v>
      </c>
      <c r="B340" s="21" t="s">
        <v>3390</v>
      </c>
      <c r="C340" s="8" t="s">
        <v>19</v>
      </c>
      <c r="D340" s="8" t="s">
        <v>38</v>
      </c>
      <c r="E340" s="1" t="s">
        <v>26</v>
      </c>
      <c r="F340" s="21" t="s">
        <v>550</v>
      </c>
      <c r="G340" s="11" t="s">
        <v>74</v>
      </c>
      <c r="H340" s="8" t="s">
        <v>36</v>
      </c>
      <c r="I340" s="1" t="s">
        <v>6099</v>
      </c>
      <c r="J340" s="21" t="s">
        <v>83</v>
      </c>
      <c r="K340" s="19">
        <v>30600000</v>
      </c>
      <c r="L340" s="19">
        <v>25200000</v>
      </c>
      <c r="M340" s="11" t="s">
        <v>6767</v>
      </c>
      <c r="N340" s="11" t="s">
        <v>7077</v>
      </c>
      <c r="O340" s="9" t="s">
        <v>37</v>
      </c>
      <c r="P340" s="11"/>
      <c r="Q340" s="1" t="s">
        <v>188</v>
      </c>
    </row>
    <row r="341" spans="1:17" ht="25.5" x14ac:dyDescent="0.25">
      <c r="A341" s="2">
        <v>337</v>
      </c>
      <c r="B341" s="21" t="s">
        <v>3391</v>
      </c>
      <c r="C341" s="8" t="s">
        <v>19</v>
      </c>
      <c r="D341" s="8" t="s">
        <v>38</v>
      </c>
      <c r="E341" s="1" t="s">
        <v>5778</v>
      </c>
      <c r="F341" s="21" t="s">
        <v>543</v>
      </c>
      <c r="G341" s="11" t="s">
        <v>5882</v>
      </c>
      <c r="H341" s="8" t="s">
        <v>36</v>
      </c>
      <c r="I341" s="1" t="s">
        <v>1645</v>
      </c>
      <c r="J341" s="21" t="s">
        <v>1850</v>
      </c>
      <c r="K341" s="19">
        <v>23606000</v>
      </c>
      <c r="L341" s="19">
        <v>22988888</v>
      </c>
      <c r="M341" s="11" t="s">
        <v>6768</v>
      </c>
      <c r="N341" s="11" t="s">
        <v>7077</v>
      </c>
      <c r="O341" s="9" t="s">
        <v>37</v>
      </c>
      <c r="P341" s="11"/>
      <c r="Q341" s="1" t="s">
        <v>188</v>
      </c>
    </row>
    <row r="342" spans="1:17" ht="25.5" x14ac:dyDescent="0.25">
      <c r="A342" s="1">
        <v>338</v>
      </c>
      <c r="B342" s="21" t="s">
        <v>3392</v>
      </c>
      <c r="C342" s="8" t="s">
        <v>19</v>
      </c>
      <c r="D342" s="8" t="s">
        <v>38</v>
      </c>
      <c r="E342" s="1" t="s">
        <v>5779</v>
      </c>
      <c r="F342" s="21" t="s">
        <v>3932</v>
      </c>
      <c r="G342" s="11" t="s">
        <v>33</v>
      </c>
      <c r="H342" s="8" t="s">
        <v>36</v>
      </c>
      <c r="I342" s="1" t="s">
        <v>80</v>
      </c>
      <c r="J342" s="21" t="s">
        <v>87</v>
      </c>
      <c r="K342" s="19">
        <v>27500000</v>
      </c>
      <c r="L342" s="19">
        <v>17050500</v>
      </c>
      <c r="M342" s="11" t="s">
        <v>6769</v>
      </c>
      <c r="N342" s="11" t="s">
        <v>7077</v>
      </c>
      <c r="O342" s="9" t="s">
        <v>37</v>
      </c>
      <c r="P342" s="11"/>
      <c r="Q342" s="1" t="s">
        <v>188</v>
      </c>
    </row>
    <row r="343" spans="1:17" ht="25.5" x14ac:dyDescent="0.25">
      <c r="A343" s="1">
        <v>339</v>
      </c>
      <c r="B343" s="21" t="s">
        <v>3393</v>
      </c>
      <c r="C343" s="8" t="s">
        <v>19</v>
      </c>
      <c r="D343" s="8" t="s">
        <v>38</v>
      </c>
      <c r="E343" s="1" t="s">
        <v>5780</v>
      </c>
      <c r="F343" s="21" t="s">
        <v>3968</v>
      </c>
      <c r="G343" s="11" t="s">
        <v>33</v>
      </c>
      <c r="H343" s="8" t="s">
        <v>36</v>
      </c>
      <c r="I343" s="1" t="s">
        <v>80</v>
      </c>
      <c r="J343" s="21" t="s">
        <v>87</v>
      </c>
      <c r="K343" s="19">
        <v>9000000</v>
      </c>
      <c r="L343" s="19">
        <v>5754000</v>
      </c>
      <c r="M343" s="11" t="s">
        <v>6770</v>
      </c>
      <c r="N343" s="11" t="s">
        <v>7077</v>
      </c>
      <c r="O343" s="9" t="s">
        <v>37</v>
      </c>
      <c r="P343" s="11"/>
      <c r="Q343" s="1" t="s">
        <v>188</v>
      </c>
    </row>
    <row r="344" spans="1:17" x14ac:dyDescent="0.25">
      <c r="A344" s="2">
        <v>340</v>
      </c>
      <c r="B344" s="21" t="s">
        <v>3394</v>
      </c>
      <c r="C344" s="8" t="s">
        <v>19</v>
      </c>
      <c r="D344" s="8" t="s">
        <v>38</v>
      </c>
      <c r="E344" s="1" t="s">
        <v>1382</v>
      </c>
      <c r="F344" s="21" t="s">
        <v>5933</v>
      </c>
      <c r="G344" s="11" t="s">
        <v>68</v>
      </c>
      <c r="H344" s="8" t="s">
        <v>36</v>
      </c>
      <c r="I344" s="1" t="s">
        <v>6101</v>
      </c>
      <c r="J344" s="21" t="s">
        <v>6297</v>
      </c>
      <c r="K344" s="19">
        <v>320000000</v>
      </c>
      <c r="L344" s="19">
        <v>287200000</v>
      </c>
      <c r="M344" s="11" t="s">
        <v>6771</v>
      </c>
      <c r="N344" s="11" t="s">
        <v>7078</v>
      </c>
      <c r="O344" s="9" t="s">
        <v>37</v>
      </c>
      <c r="P344" s="11"/>
      <c r="Q344" s="1" t="s">
        <v>188</v>
      </c>
    </row>
    <row r="345" spans="1:17" ht="25.5" x14ac:dyDescent="0.25">
      <c r="A345" s="1">
        <v>341</v>
      </c>
      <c r="B345" s="21" t="s">
        <v>3395</v>
      </c>
      <c r="C345" s="8" t="s">
        <v>19</v>
      </c>
      <c r="D345" s="8" t="s">
        <v>38</v>
      </c>
      <c r="E345" s="1" t="s">
        <v>5781</v>
      </c>
      <c r="F345" s="21" t="s">
        <v>5934</v>
      </c>
      <c r="G345" s="11" t="s">
        <v>33</v>
      </c>
      <c r="H345" s="8" t="s">
        <v>36</v>
      </c>
      <c r="I345" s="1" t="s">
        <v>6102</v>
      </c>
      <c r="J345" s="21" t="s">
        <v>286</v>
      </c>
      <c r="K345" s="19">
        <v>79200000</v>
      </c>
      <c r="L345" s="19">
        <v>71964000</v>
      </c>
      <c r="M345" s="11" t="s">
        <v>6772</v>
      </c>
      <c r="N345" s="11" t="s">
        <v>7078</v>
      </c>
      <c r="O345" s="9" t="s">
        <v>37</v>
      </c>
      <c r="P345" s="11"/>
      <c r="Q345" s="1" t="s">
        <v>188</v>
      </c>
    </row>
    <row r="346" spans="1:17" ht="25.5" x14ac:dyDescent="0.25">
      <c r="A346" s="1">
        <v>342</v>
      </c>
      <c r="B346" s="21" t="s">
        <v>3396</v>
      </c>
      <c r="C346" s="8" t="s">
        <v>19</v>
      </c>
      <c r="D346" s="8" t="s">
        <v>38</v>
      </c>
      <c r="E346" s="1" t="s">
        <v>5782</v>
      </c>
      <c r="F346" s="21" t="s">
        <v>5935</v>
      </c>
      <c r="G346" s="11" t="s">
        <v>34</v>
      </c>
      <c r="H346" s="8" t="s">
        <v>36</v>
      </c>
      <c r="I346" s="1" t="s">
        <v>1653</v>
      </c>
      <c r="J346" s="21" t="s">
        <v>1858</v>
      </c>
      <c r="K346" s="19">
        <v>126000000</v>
      </c>
      <c r="L346" s="19">
        <v>100790592</v>
      </c>
      <c r="M346" s="11" t="s">
        <v>6773</v>
      </c>
      <c r="N346" s="11" t="s">
        <v>7078</v>
      </c>
      <c r="O346" s="9" t="s">
        <v>37</v>
      </c>
      <c r="P346" s="11"/>
      <c r="Q346" s="1" t="s">
        <v>188</v>
      </c>
    </row>
    <row r="347" spans="1:17" x14ac:dyDescent="0.25">
      <c r="A347" s="2">
        <v>343</v>
      </c>
      <c r="B347" s="21" t="s">
        <v>3397</v>
      </c>
      <c r="C347" s="8" t="s">
        <v>19</v>
      </c>
      <c r="D347" s="8" t="s">
        <v>38</v>
      </c>
      <c r="E347" s="1" t="s">
        <v>91</v>
      </c>
      <c r="F347" s="21" t="s">
        <v>3953</v>
      </c>
      <c r="G347" s="11" t="s">
        <v>33</v>
      </c>
      <c r="H347" s="8" t="s">
        <v>36</v>
      </c>
      <c r="I347" s="1" t="s">
        <v>6103</v>
      </c>
      <c r="J347" s="21" t="s">
        <v>6298</v>
      </c>
      <c r="K347" s="19">
        <v>42000000</v>
      </c>
      <c r="L347" s="19">
        <v>40990000</v>
      </c>
      <c r="M347" s="11" t="s">
        <v>6774</v>
      </c>
      <c r="N347" s="11" t="s">
        <v>7078</v>
      </c>
      <c r="O347" s="9" t="s">
        <v>37</v>
      </c>
      <c r="P347" s="11"/>
      <c r="Q347" s="1" t="s">
        <v>188</v>
      </c>
    </row>
    <row r="348" spans="1:17" x14ac:dyDescent="0.25">
      <c r="A348" s="1">
        <v>344</v>
      </c>
      <c r="B348" s="21" t="s">
        <v>3398</v>
      </c>
      <c r="C348" s="8" t="s">
        <v>19</v>
      </c>
      <c r="D348" s="8" t="s">
        <v>38</v>
      </c>
      <c r="E348" s="1" t="s">
        <v>5783</v>
      </c>
      <c r="F348" s="21" t="s">
        <v>543</v>
      </c>
      <c r="G348" s="11" t="s">
        <v>33</v>
      </c>
      <c r="H348" s="8" t="s">
        <v>36</v>
      </c>
      <c r="I348" s="1" t="s">
        <v>6104</v>
      </c>
      <c r="J348" s="21" t="s">
        <v>6299</v>
      </c>
      <c r="K348" s="19">
        <v>7000000</v>
      </c>
      <c r="L348" s="19">
        <v>6690000</v>
      </c>
      <c r="M348" s="11" t="s">
        <v>6775</v>
      </c>
      <c r="N348" s="11" t="s">
        <v>7078</v>
      </c>
      <c r="O348" s="9" t="s">
        <v>37</v>
      </c>
      <c r="P348" s="11"/>
      <c r="Q348" s="1" t="s">
        <v>188</v>
      </c>
    </row>
    <row r="349" spans="1:17" ht="25.5" x14ac:dyDescent="0.25">
      <c r="A349" s="1">
        <v>345</v>
      </c>
      <c r="B349" s="21" t="s">
        <v>3399</v>
      </c>
      <c r="C349" s="8" t="s">
        <v>19</v>
      </c>
      <c r="D349" s="8" t="s">
        <v>38</v>
      </c>
      <c r="E349" s="1" t="s">
        <v>5663</v>
      </c>
      <c r="F349" s="21" t="s">
        <v>5935</v>
      </c>
      <c r="G349" s="11" t="s">
        <v>34</v>
      </c>
      <c r="H349" s="8" t="s">
        <v>36</v>
      </c>
      <c r="I349" s="1" t="s">
        <v>1653</v>
      </c>
      <c r="J349" s="21" t="s">
        <v>1858</v>
      </c>
      <c r="K349" s="19">
        <v>252000000</v>
      </c>
      <c r="L349" s="19">
        <v>235200000</v>
      </c>
      <c r="M349" s="11" t="s">
        <v>6776</v>
      </c>
      <c r="N349" s="11" t="s">
        <v>7078</v>
      </c>
      <c r="O349" s="9" t="s">
        <v>37</v>
      </c>
      <c r="P349" s="11"/>
      <c r="Q349" s="1" t="s">
        <v>188</v>
      </c>
    </row>
    <row r="350" spans="1:17" x14ac:dyDescent="0.25">
      <c r="A350" s="2">
        <v>346</v>
      </c>
      <c r="B350" s="21" t="s">
        <v>3400</v>
      </c>
      <c r="C350" s="8" t="s">
        <v>19</v>
      </c>
      <c r="D350" s="8" t="s">
        <v>38</v>
      </c>
      <c r="E350" s="1" t="s">
        <v>65</v>
      </c>
      <c r="F350" s="21" t="s">
        <v>5936</v>
      </c>
      <c r="G350" s="11" t="s">
        <v>35</v>
      </c>
      <c r="H350" s="8" t="s">
        <v>36</v>
      </c>
      <c r="I350" s="1" t="s">
        <v>6105</v>
      </c>
      <c r="J350" s="21" t="s">
        <v>6300</v>
      </c>
      <c r="K350" s="19">
        <v>21760000</v>
      </c>
      <c r="L350" s="19">
        <v>20672000</v>
      </c>
      <c r="M350" s="11" t="s">
        <v>6777</v>
      </c>
      <c r="N350" s="11" t="s">
        <v>7078</v>
      </c>
      <c r="O350" s="9" t="s">
        <v>37</v>
      </c>
      <c r="P350" s="11"/>
      <c r="Q350" s="1" t="s">
        <v>188</v>
      </c>
    </row>
    <row r="351" spans="1:17" ht="25.5" x14ac:dyDescent="0.25">
      <c r="A351" s="1">
        <v>347</v>
      </c>
      <c r="B351" s="21" t="s">
        <v>3401</v>
      </c>
      <c r="C351" s="8" t="s">
        <v>19</v>
      </c>
      <c r="D351" s="8" t="s">
        <v>38</v>
      </c>
      <c r="E351" s="1" t="s">
        <v>5784</v>
      </c>
      <c r="F351" s="21" t="s">
        <v>3953</v>
      </c>
      <c r="G351" s="11" t="s">
        <v>33</v>
      </c>
      <c r="H351" s="8" t="s">
        <v>36</v>
      </c>
      <c r="I351" s="1" t="s">
        <v>1653</v>
      </c>
      <c r="J351" s="21" t="s">
        <v>1858</v>
      </c>
      <c r="K351" s="19">
        <v>145000000</v>
      </c>
      <c r="L351" s="19">
        <v>135000000</v>
      </c>
      <c r="M351" s="11" t="s">
        <v>6778</v>
      </c>
      <c r="N351" s="11" t="s">
        <v>7078</v>
      </c>
      <c r="O351" s="9" t="s">
        <v>37</v>
      </c>
      <c r="P351" s="11"/>
      <c r="Q351" s="1" t="s">
        <v>188</v>
      </c>
    </row>
    <row r="352" spans="1:17" ht="25.5" x14ac:dyDescent="0.25">
      <c r="A352" s="1">
        <v>348</v>
      </c>
      <c r="B352" s="21" t="s">
        <v>3402</v>
      </c>
      <c r="C352" s="8" t="s">
        <v>19</v>
      </c>
      <c r="D352" s="8" t="s">
        <v>38</v>
      </c>
      <c r="E352" s="1" t="s">
        <v>1403</v>
      </c>
      <c r="F352" s="21" t="s">
        <v>543</v>
      </c>
      <c r="G352" s="11" t="s">
        <v>33</v>
      </c>
      <c r="H352" s="8" t="s">
        <v>36</v>
      </c>
      <c r="I352" s="1" t="s">
        <v>6106</v>
      </c>
      <c r="J352" s="21" t="s">
        <v>6301</v>
      </c>
      <c r="K352" s="19">
        <v>1400000</v>
      </c>
      <c r="L352" s="19">
        <v>1053000</v>
      </c>
      <c r="M352" s="11" t="s">
        <v>6779</v>
      </c>
      <c r="N352" s="11" t="s">
        <v>7078</v>
      </c>
      <c r="O352" s="9" t="s">
        <v>37</v>
      </c>
      <c r="P352" s="11"/>
      <c r="Q352" s="1" t="s">
        <v>188</v>
      </c>
    </row>
    <row r="353" spans="1:17" x14ac:dyDescent="0.25">
      <c r="A353" s="2">
        <v>349</v>
      </c>
      <c r="B353" s="21" t="s">
        <v>3403</v>
      </c>
      <c r="C353" s="8" t="s">
        <v>19</v>
      </c>
      <c r="D353" s="8" t="s">
        <v>38</v>
      </c>
      <c r="E353" s="1" t="s">
        <v>65</v>
      </c>
      <c r="F353" s="21" t="s">
        <v>5937</v>
      </c>
      <c r="G353" s="11" t="s">
        <v>35</v>
      </c>
      <c r="H353" s="8" t="s">
        <v>36</v>
      </c>
      <c r="I353" s="1" t="s">
        <v>6105</v>
      </c>
      <c r="J353" s="21" t="s">
        <v>6300</v>
      </c>
      <c r="K353" s="19">
        <v>72320000</v>
      </c>
      <c r="L353" s="19">
        <v>70150400</v>
      </c>
      <c r="M353" s="11" t="s">
        <v>6780</v>
      </c>
      <c r="N353" s="11" t="s">
        <v>7078</v>
      </c>
      <c r="O353" s="9" t="s">
        <v>37</v>
      </c>
      <c r="P353" s="11"/>
      <c r="Q353" s="1" t="s">
        <v>188</v>
      </c>
    </row>
    <row r="354" spans="1:17" ht="25.5" x14ac:dyDescent="0.25">
      <c r="A354" s="1">
        <v>350</v>
      </c>
      <c r="B354" s="21" t="s">
        <v>3404</v>
      </c>
      <c r="C354" s="8" t="s">
        <v>19</v>
      </c>
      <c r="D354" s="8" t="s">
        <v>38</v>
      </c>
      <c r="E354" s="1" t="s">
        <v>5785</v>
      </c>
      <c r="F354" s="21" t="s">
        <v>3936</v>
      </c>
      <c r="G354" s="11" t="s">
        <v>33</v>
      </c>
      <c r="H354" s="8" t="s">
        <v>36</v>
      </c>
      <c r="I354" s="1" t="s">
        <v>6066</v>
      </c>
      <c r="J354" s="21" t="s">
        <v>6264</v>
      </c>
      <c r="K354" s="19">
        <v>28000000</v>
      </c>
      <c r="L354" s="19">
        <v>19999996</v>
      </c>
      <c r="M354" s="11" t="s">
        <v>6781</v>
      </c>
      <c r="N354" s="11" t="s">
        <v>7078</v>
      </c>
      <c r="O354" s="9" t="s">
        <v>37</v>
      </c>
      <c r="P354" s="11"/>
      <c r="Q354" s="1" t="s">
        <v>188</v>
      </c>
    </row>
    <row r="355" spans="1:17" ht="38.25" x14ac:dyDescent="0.25">
      <c r="A355" s="1">
        <v>351</v>
      </c>
      <c r="B355" s="21" t="s">
        <v>3405</v>
      </c>
      <c r="C355" s="8" t="s">
        <v>19</v>
      </c>
      <c r="D355" s="8" t="s">
        <v>38</v>
      </c>
      <c r="E355" s="1" t="s">
        <v>113</v>
      </c>
      <c r="F355" s="21" t="s">
        <v>3938</v>
      </c>
      <c r="G355" s="11" t="s">
        <v>33</v>
      </c>
      <c r="H355" s="8" t="s">
        <v>36</v>
      </c>
      <c r="I355" s="1" t="s">
        <v>6107</v>
      </c>
      <c r="J355" s="21" t="s">
        <v>6302</v>
      </c>
      <c r="K355" s="19">
        <v>29819800</v>
      </c>
      <c r="L355" s="19">
        <v>24600000</v>
      </c>
      <c r="M355" s="11" t="s">
        <v>6782</v>
      </c>
      <c r="N355" s="11" t="s">
        <v>7078</v>
      </c>
      <c r="O355" s="9" t="s">
        <v>37</v>
      </c>
      <c r="P355" s="11"/>
      <c r="Q355" s="1" t="s">
        <v>188</v>
      </c>
    </row>
    <row r="356" spans="1:17" ht="25.5" x14ac:dyDescent="0.25">
      <c r="A356" s="2">
        <v>352</v>
      </c>
      <c r="B356" s="21" t="s">
        <v>3406</v>
      </c>
      <c r="C356" s="8" t="s">
        <v>19</v>
      </c>
      <c r="D356" s="8" t="s">
        <v>38</v>
      </c>
      <c r="E356" s="1" t="s">
        <v>5783</v>
      </c>
      <c r="F356" s="21" t="s">
        <v>543</v>
      </c>
      <c r="G356" s="11" t="s">
        <v>33</v>
      </c>
      <c r="H356" s="8" t="s">
        <v>36</v>
      </c>
      <c r="I356" s="1" t="s">
        <v>6066</v>
      </c>
      <c r="J356" s="21" t="s">
        <v>6264</v>
      </c>
      <c r="K356" s="19">
        <v>10000000</v>
      </c>
      <c r="L356" s="19">
        <v>8777777</v>
      </c>
      <c r="M356" s="11" t="s">
        <v>6783</v>
      </c>
      <c r="N356" s="11" t="s">
        <v>7078</v>
      </c>
      <c r="O356" s="9" t="s">
        <v>37</v>
      </c>
      <c r="P356" s="11"/>
      <c r="Q356" s="1" t="s">
        <v>188</v>
      </c>
    </row>
    <row r="357" spans="1:17" x14ac:dyDescent="0.25">
      <c r="A357" s="1">
        <v>353</v>
      </c>
      <c r="B357" s="21" t="s">
        <v>3407</v>
      </c>
      <c r="C357" s="8" t="s">
        <v>19</v>
      </c>
      <c r="D357" s="8" t="s">
        <v>38</v>
      </c>
      <c r="E357" s="1" t="s">
        <v>5786</v>
      </c>
      <c r="F357" s="21" t="s">
        <v>543</v>
      </c>
      <c r="G357" s="11" t="s">
        <v>33</v>
      </c>
      <c r="H357" s="8" t="s">
        <v>36</v>
      </c>
      <c r="I357" s="1" t="s">
        <v>6105</v>
      </c>
      <c r="J357" s="21" t="s">
        <v>6300</v>
      </c>
      <c r="K357" s="19">
        <v>4150000</v>
      </c>
      <c r="L357" s="19" t="s">
        <v>6401</v>
      </c>
      <c r="M357" s="11" t="s">
        <v>6784</v>
      </c>
      <c r="N357" s="11" t="s">
        <v>7078</v>
      </c>
      <c r="O357" s="9" t="s">
        <v>37</v>
      </c>
      <c r="P357" s="11"/>
      <c r="Q357" s="1" t="s">
        <v>188</v>
      </c>
    </row>
    <row r="358" spans="1:17" ht="25.5" x14ac:dyDescent="0.25">
      <c r="A358" s="1">
        <v>354</v>
      </c>
      <c r="B358" s="21" t="s">
        <v>3408</v>
      </c>
      <c r="C358" s="8" t="s">
        <v>19</v>
      </c>
      <c r="D358" s="8" t="s">
        <v>38</v>
      </c>
      <c r="E358" s="1" t="s">
        <v>113</v>
      </c>
      <c r="F358" s="21" t="s">
        <v>548</v>
      </c>
      <c r="G358" s="11" t="s">
        <v>33</v>
      </c>
      <c r="H358" s="8" t="s">
        <v>36</v>
      </c>
      <c r="I358" s="1" t="s">
        <v>5992</v>
      </c>
      <c r="J358" s="21" t="s">
        <v>6194</v>
      </c>
      <c r="K358" s="19">
        <v>15000000</v>
      </c>
      <c r="L358" s="19" t="s">
        <v>6402</v>
      </c>
      <c r="M358" s="11" t="s">
        <v>6785</v>
      </c>
      <c r="N358" s="11" t="s">
        <v>7078</v>
      </c>
      <c r="O358" s="9" t="s">
        <v>37</v>
      </c>
      <c r="P358" s="11"/>
      <c r="Q358" s="1" t="s">
        <v>188</v>
      </c>
    </row>
    <row r="359" spans="1:17" ht="25.5" x14ac:dyDescent="0.25">
      <c r="A359" s="2">
        <v>355</v>
      </c>
      <c r="B359" s="21" t="s">
        <v>3409</v>
      </c>
      <c r="C359" s="8" t="s">
        <v>19</v>
      </c>
      <c r="D359" s="8" t="s">
        <v>38</v>
      </c>
      <c r="E359" s="1" t="s">
        <v>5666</v>
      </c>
      <c r="F359" s="21" t="s">
        <v>5938</v>
      </c>
      <c r="G359" s="11" t="s">
        <v>33</v>
      </c>
      <c r="H359" s="8" t="s">
        <v>36</v>
      </c>
      <c r="I359" s="1" t="s">
        <v>6090</v>
      </c>
      <c r="J359" s="21" t="s">
        <v>6287</v>
      </c>
      <c r="K359" s="19">
        <v>99150000</v>
      </c>
      <c r="L359" s="19">
        <v>28092500</v>
      </c>
      <c r="M359" s="11" t="s">
        <v>6786</v>
      </c>
      <c r="N359" s="11" t="s">
        <v>7078</v>
      </c>
      <c r="O359" s="9" t="s">
        <v>37</v>
      </c>
      <c r="P359" s="11"/>
      <c r="Q359" s="1" t="s">
        <v>188</v>
      </c>
    </row>
    <row r="360" spans="1:17" ht="25.5" x14ac:dyDescent="0.25">
      <c r="A360" s="1">
        <v>356</v>
      </c>
      <c r="B360" s="21" t="s">
        <v>3410</v>
      </c>
      <c r="C360" s="8" t="s">
        <v>19</v>
      </c>
      <c r="D360" s="8" t="s">
        <v>38</v>
      </c>
      <c r="E360" s="1" t="s">
        <v>5787</v>
      </c>
      <c r="F360" s="21" t="s">
        <v>5935</v>
      </c>
      <c r="G360" s="11" t="s">
        <v>33</v>
      </c>
      <c r="H360" s="8" t="s">
        <v>36</v>
      </c>
      <c r="I360" s="1" t="s">
        <v>1653</v>
      </c>
      <c r="J360" s="21" t="s">
        <v>1858</v>
      </c>
      <c r="K360" s="19">
        <v>75600000</v>
      </c>
      <c r="L360" s="19">
        <v>67116000</v>
      </c>
      <c r="M360" s="11" t="s">
        <v>6787</v>
      </c>
      <c r="N360" s="11" t="s">
        <v>7078</v>
      </c>
      <c r="O360" s="9" t="s">
        <v>37</v>
      </c>
      <c r="P360" s="11"/>
      <c r="Q360" s="1" t="s">
        <v>188</v>
      </c>
    </row>
    <row r="361" spans="1:17" x14ac:dyDescent="0.25">
      <c r="A361" s="1">
        <v>357</v>
      </c>
      <c r="B361" s="21" t="s">
        <v>3411</v>
      </c>
      <c r="C361" s="8" t="s">
        <v>19</v>
      </c>
      <c r="D361" s="8" t="s">
        <v>38</v>
      </c>
      <c r="E361" s="1" t="s">
        <v>5788</v>
      </c>
      <c r="F361" s="21" t="s">
        <v>552</v>
      </c>
      <c r="G361" s="11" t="s">
        <v>33</v>
      </c>
      <c r="H361" s="8" t="s">
        <v>36</v>
      </c>
      <c r="I361" s="1" t="s">
        <v>6108</v>
      </c>
      <c r="J361" s="21" t="s">
        <v>6303</v>
      </c>
      <c r="K361" s="19">
        <v>340000000</v>
      </c>
      <c r="L361" s="19">
        <v>167566144</v>
      </c>
      <c r="M361" s="11" t="s">
        <v>6788</v>
      </c>
      <c r="N361" s="11" t="s">
        <v>7079</v>
      </c>
      <c r="O361" s="9" t="s">
        <v>37</v>
      </c>
      <c r="P361" s="11"/>
      <c r="Q361" s="1" t="s">
        <v>188</v>
      </c>
    </row>
    <row r="362" spans="1:17" ht="25.5" x14ac:dyDescent="0.25">
      <c r="A362" s="2">
        <v>358</v>
      </c>
      <c r="B362" s="21" t="s">
        <v>3412</v>
      </c>
      <c r="C362" s="8" t="s">
        <v>19</v>
      </c>
      <c r="D362" s="8" t="s">
        <v>38</v>
      </c>
      <c r="E362" s="1" t="s">
        <v>99</v>
      </c>
      <c r="F362" s="21" t="s">
        <v>3957</v>
      </c>
      <c r="G362" s="11" t="s">
        <v>33</v>
      </c>
      <c r="H362" s="8" t="s">
        <v>36</v>
      </c>
      <c r="I362" s="1" t="s">
        <v>6058</v>
      </c>
      <c r="J362" s="21" t="s">
        <v>6257</v>
      </c>
      <c r="K362" s="19">
        <v>2040000000</v>
      </c>
      <c r="L362" s="19">
        <v>1543701000</v>
      </c>
      <c r="M362" s="11" t="s">
        <v>6789</v>
      </c>
      <c r="N362" s="11" t="s">
        <v>7079</v>
      </c>
      <c r="O362" s="9" t="s">
        <v>37</v>
      </c>
      <c r="P362" s="11"/>
      <c r="Q362" s="1" t="s">
        <v>188</v>
      </c>
    </row>
    <row r="363" spans="1:17" x14ac:dyDescent="0.25">
      <c r="A363" s="1">
        <v>359</v>
      </c>
      <c r="B363" s="21" t="s">
        <v>3413</v>
      </c>
      <c r="C363" s="8" t="s">
        <v>19</v>
      </c>
      <c r="D363" s="8" t="s">
        <v>38</v>
      </c>
      <c r="E363" s="1" t="s">
        <v>5789</v>
      </c>
      <c r="F363" s="21" t="s">
        <v>3953</v>
      </c>
      <c r="G363" s="11" t="s">
        <v>33</v>
      </c>
      <c r="H363" s="8" t="s">
        <v>36</v>
      </c>
      <c r="I363" s="1" t="s">
        <v>6109</v>
      </c>
      <c r="J363" s="21" t="s">
        <v>6304</v>
      </c>
      <c r="K363" s="19">
        <v>33500000</v>
      </c>
      <c r="L363" s="19" t="s">
        <v>6403</v>
      </c>
      <c r="M363" s="11" t="s">
        <v>6790</v>
      </c>
      <c r="N363" s="11" t="s">
        <v>7079</v>
      </c>
      <c r="O363" s="9" t="s">
        <v>37</v>
      </c>
      <c r="P363" s="11"/>
      <c r="Q363" s="1" t="s">
        <v>188</v>
      </c>
    </row>
    <row r="364" spans="1:17" x14ac:dyDescent="0.25">
      <c r="A364" s="1">
        <v>360</v>
      </c>
      <c r="B364" s="21" t="s">
        <v>3414</v>
      </c>
      <c r="C364" s="8" t="s">
        <v>19</v>
      </c>
      <c r="D364" s="8" t="s">
        <v>38</v>
      </c>
      <c r="E364" s="1" t="s">
        <v>1468</v>
      </c>
      <c r="F364" s="21" t="s">
        <v>5939</v>
      </c>
      <c r="G364" s="11" t="s">
        <v>33</v>
      </c>
      <c r="H364" s="8" t="s">
        <v>36</v>
      </c>
      <c r="I364" s="1" t="s">
        <v>6103</v>
      </c>
      <c r="J364" s="21" t="s">
        <v>6298</v>
      </c>
      <c r="K364" s="19">
        <v>207000000</v>
      </c>
      <c r="L364" s="19">
        <v>132000000</v>
      </c>
      <c r="M364" s="11" t="s">
        <v>6791</v>
      </c>
      <c r="N364" s="11" t="s">
        <v>7079</v>
      </c>
      <c r="O364" s="9" t="s">
        <v>37</v>
      </c>
      <c r="P364" s="11"/>
      <c r="Q364" s="1" t="s">
        <v>188</v>
      </c>
    </row>
    <row r="365" spans="1:17" ht="25.5" x14ac:dyDescent="0.25">
      <c r="A365" s="2">
        <v>361</v>
      </c>
      <c r="B365" s="21" t="s">
        <v>3415</v>
      </c>
      <c r="C365" s="8" t="s">
        <v>19</v>
      </c>
      <c r="D365" s="8" t="s">
        <v>38</v>
      </c>
      <c r="E365" s="1" t="s">
        <v>5721</v>
      </c>
      <c r="F365" s="21" t="s">
        <v>5893</v>
      </c>
      <c r="G365" s="11" t="s">
        <v>33</v>
      </c>
      <c r="H365" s="8" t="s">
        <v>36</v>
      </c>
      <c r="I365" s="1" t="s">
        <v>6110</v>
      </c>
      <c r="J365" s="21" t="s">
        <v>6305</v>
      </c>
      <c r="K365" s="19">
        <v>3250000000</v>
      </c>
      <c r="L365" s="19">
        <v>2440000000</v>
      </c>
      <c r="M365" s="11" t="s">
        <v>6792</v>
      </c>
      <c r="N365" s="11" t="s">
        <v>7079</v>
      </c>
      <c r="O365" s="9" t="s">
        <v>37</v>
      </c>
      <c r="P365" s="11"/>
      <c r="Q365" s="1" t="s">
        <v>188</v>
      </c>
    </row>
    <row r="366" spans="1:17" x14ac:dyDescent="0.25">
      <c r="A366" s="1">
        <v>362</v>
      </c>
      <c r="B366" s="21" t="s">
        <v>3416</v>
      </c>
      <c r="C366" s="8" t="s">
        <v>19</v>
      </c>
      <c r="D366" s="8" t="s">
        <v>38</v>
      </c>
      <c r="E366" s="1" t="s">
        <v>5790</v>
      </c>
      <c r="F366" s="21" t="s">
        <v>3928</v>
      </c>
      <c r="G366" s="11" t="s">
        <v>33</v>
      </c>
      <c r="H366" s="8" t="s">
        <v>36</v>
      </c>
      <c r="I366" s="1" t="s">
        <v>6103</v>
      </c>
      <c r="J366" s="21" t="s">
        <v>6298</v>
      </c>
      <c r="K366" s="19">
        <v>60000000</v>
      </c>
      <c r="L366" s="19">
        <v>48000001</v>
      </c>
      <c r="M366" s="11" t="s">
        <v>6793</v>
      </c>
      <c r="N366" s="11" t="s">
        <v>7079</v>
      </c>
      <c r="O366" s="9" t="s">
        <v>37</v>
      </c>
      <c r="P366" s="11"/>
      <c r="Q366" s="1" t="s">
        <v>188</v>
      </c>
    </row>
    <row r="367" spans="1:17" ht="25.5" x14ac:dyDescent="0.25">
      <c r="A367" s="1">
        <v>363</v>
      </c>
      <c r="B367" s="21" t="s">
        <v>3417</v>
      </c>
      <c r="C367" s="8" t="s">
        <v>19</v>
      </c>
      <c r="D367" s="8" t="s">
        <v>38</v>
      </c>
      <c r="E367" s="1" t="s">
        <v>5791</v>
      </c>
      <c r="F367" s="21" t="s">
        <v>3933</v>
      </c>
      <c r="G367" s="11" t="s">
        <v>33</v>
      </c>
      <c r="H367" s="8" t="s">
        <v>36</v>
      </c>
      <c r="I367" s="1" t="s">
        <v>6111</v>
      </c>
      <c r="J367" s="21" t="s">
        <v>6306</v>
      </c>
      <c r="K367" s="19">
        <v>1000000000</v>
      </c>
      <c r="L367" s="19">
        <v>800000040</v>
      </c>
      <c r="M367" s="11" t="s">
        <v>6794</v>
      </c>
      <c r="N367" s="11" t="s">
        <v>7079</v>
      </c>
      <c r="O367" s="9" t="s">
        <v>37</v>
      </c>
      <c r="P367" s="11"/>
      <c r="Q367" s="1" t="s">
        <v>188</v>
      </c>
    </row>
    <row r="368" spans="1:17" ht="25.5" x14ac:dyDescent="0.25">
      <c r="A368" s="2">
        <v>364</v>
      </c>
      <c r="B368" s="21" t="s">
        <v>3418</v>
      </c>
      <c r="C368" s="8" t="s">
        <v>19</v>
      </c>
      <c r="D368" s="8" t="s">
        <v>38</v>
      </c>
      <c r="E368" s="1" t="s">
        <v>113</v>
      </c>
      <c r="F368" s="21" t="s">
        <v>3928</v>
      </c>
      <c r="G368" s="11" t="s">
        <v>33</v>
      </c>
      <c r="H368" s="8" t="s">
        <v>36</v>
      </c>
      <c r="I368" s="1" t="s">
        <v>6112</v>
      </c>
      <c r="J368" s="21" t="s">
        <v>6307</v>
      </c>
      <c r="K368" s="19">
        <v>428000000</v>
      </c>
      <c r="L368" s="19">
        <v>269898900</v>
      </c>
      <c r="M368" s="11" t="s">
        <v>6795</v>
      </c>
      <c r="N368" s="11" t="s">
        <v>7079</v>
      </c>
      <c r="O368" s="9" t="s">
        <v>37</v>
      </c>
      <c r="P368" s="11"/>
      <c r="Q368" s="1" t="s">
        <v>188</v>
      </c>
    </row>
    <row r="369" spans="1:17" x14ac:dyDescent="0.25">
      <c r="A369" s="1">
        <v>365</v>
      </c>
      <c r="B369" s="21" t="s">
        <v>3419</v>
      </c>
      <c r="C369" s="8" t="s">
        <v>19</v>
      </c>
      <c r="D369" s="8" t="s">
        <v>38</v>
      </c>
      <c r="E369" s="1" t="s">
        <v>5792</v>
      </c>
      <c r="F369" s="21" t="s">
        <v>543</v>
      </c>
      <c r="G369" s="11" t="s">
        <v>34</v>
      </c>
      <c r="H369" s="8" t="s">
        <v>36</v>
      </c>
      <c r="I369" s="1" t="s">
        <v>6113</v>
      </c>
      <c r="J369" s="21" t="s">
        <v>6308</v>
      </c>
      <c r="K369" s="19">
        <v>90000000</v>
      </c>
      <c r="L369" s="19">
        <v>59890000</v>
      </c>
      <c r="M369" s="11" t="s">
        <v>6796</v>
      </c>
      <c r="N369" s="11" t="s">
        <v>7079</v>
      </c>
      <c r="O369" s="9" t="s">
        <v>37</v>
      </c>
      <c r="P369" s="11"/>
      <c r="Q369" s="1" t="s">
        <v>188</v>
      </c>
    </row>
    <row r="370" spans="1:17" ht="25.5" x14ac:dyDescent="0.25">
      <c r="A370" s="1">
        <v>366</v>
      </c>
      <c r="B370" s="21" t="s">
        <v>3420</v>
      </c>
      <c r="C370" s="8" t="s">
        <v>19</v>
      </c>
      <c r="D370" s="8" t="s">
        <v>38</v>
      </c>
      <c r="E370" s="1" t="s">
        <v>45</v>
      </c>
      <c r="F370" s="21" t="s">
        <v>5899</v>
      </c>
      <c r="G370" s="11" t="s">
        <v>33</v>
      </c>
      <c r="H370" s="8" t="s">
        <v>36</v>
      </c>
      <c r="I370" s="1" t="s">
        <v>77</v>
      </c>
      <c r="J370" s="21" t="s">
        <v>6309</v>
      </c>
      <c r="K370" s="19">
        <v>9000000</v>
      </c>
      <c r="L370" s="19">
        <v>4275000</v>
      </c>
      <c r="M370" s="11" t="s">
        <v>6797</v>
      </c>
      <c r="N370" s="11" t="s">
        <v>7079</v>
      </c>
      <c r="O370" s="9" t="s">
        <v>37</v>
      </c>
      <c r="P370" s="11"/>
      <c r="Q370" s="1" t="s">
        <v>188</v>
      </c>
    </row>
    <row r="371" spans="1:17" ht="25.5" x14ac:dyDescent="0.25">
      <c r="A371" s="2">
        <v>367</v>
      </c>
      <c r="B371" s="21" t="s">
        <v>3421</v>
      </c>
      <c r="C371" s="8" t="s">
        <v>19</v>
      </c>
      <c r="D371" s="8" t="s">
        <v>38</v>
      </c>
      <c r="E371" s="1" t="s">
        <v>113</v>
      </c>
      <c r="F371" s="21" t="s">
        <v>5900</v>
      </c>
      <c r="G371" s="11" t="s">
        <v>33</v>
      </c>
      <c r="H371" s="8" t="s">
        <v>36</v>
      </c>
      <c r="I371" s="1" t="s">
        <v>6114</v>
      </c>
      <c r="J371" s="21" t="s">
        <v>6310</v>
      </c>
      <c r="K371" s="19">
        <v>321000000</v>
      </c>
      <c r="L371" s="19">
        <v>201742350</v>
      </c>
      <c r="M371" s="11" t="s">
        <v>6798</v>
      </c>
      <c r="N371" s="11" t="s">
        <v>7079</v>
      </c>
      <c r="O371" s="9" t="s">
        <v>37</v>
      </c>
      <c r="P371" s="11"/>
      <c r="Q371" s="1" t="s">
        <v>188</v>
      </c>
    </row>
    <row r="372" spans="1:17" ht="25.5" x14ac:dyDescent="0.25">
      <c r="A372" s="1">
        <v>368</v>
      </c>
      <c r="B372" s="21" t="s">
        <v>3422</v>
      </c>
      <c r="C372" s="8" t="s">
        <v>19</v>
      </c>
      <c r="D372" s="8" t="s">
        <v>38</v>
      </c>
      <c r="E372" s="1" t="s">
        <v>207</v>
      </c>
      <c r="F372" s="21" t="s">
        <v>543</v>
      </c>
      <c r="G372" s="11" t="s">
        <v>34</v>
      </c>
      <c r="H372" s="8" t="s">
        <v>36</v>
      </c>
      <c r="I372" s="1" t="s">
        <v>6115</v>
      </c>
      <c r="J372" s="21" t="s">
        <v>6311</v>
      </c>
      <c r="K372" s="19">
        <v>385000000</v>
      </c>
      <c r="L372" s="19">
        <v>359999360</v>
      </c>
      <c r="M372" s="11" t="s">
        <v>6799</v>
      </c>
      <c r="N372" s="11" t="s">
        <v>7079</v>
      </c>
      <c r="O372" s="9" t="s">
        <v>37</v>
      </c>
      <c r="P372" s="11"/>
      <c r="Q372" s="1" t="s">
        <v>188</v>
      </c>
    </row>
    <row r="373" spans="1:17" ht="38.25" x14ac:dyDescent="0.25">
      <c r="A373" s="1">
        <v>369</v>
      </c>
      <c r="B373" s="21" t="s">
        <v>3423</v>
      </c>
      <c r="C373" s="8" t="s">
        <v>19</v>
      </c>
      <c r="D373" s="8" t="s">
        <v>38</v>
      </c>
      <c r="E373" s="1" t="s">
        <v>1467</v>
      </c>
      <c r="F373" s="21" t="s">
        <v>3954</v>
      </c>
      <c r="G373" s="11" t="s">
        <v>33</v>
      </c>
      <c r="H373" s="8" t="s">
        <v>36</v>
      </c>
      <c r="I373" s="1" t="s">
        <v>6116</v>
      </c>
      <c r="J373" s="21" t="s">
        <v>6312</v>
      </c>
      <c r="K373" s="19">
        <v>64800000</v>
      </c>
      <c r="L373" s="19">
        <v>48400000</v>
      </c>
      <c r="M373" s="11" t="s">
        <v>6800</v>
      </c>
      <c r="N373" s="11" t="s">
        <v>7079</v>
      </c>
      <c r="O373" s="9" t="s">
        <v>37</v>
      </c>
      <c r="P373" s="11"/>
      <c r="Q373" s="1" t="s">
        <v>188</v>
      </c>
    </row>
    <row r="374" spans="1:17" ht="25.5" x14ac:dyDescent="0.25">
      <c r="A374" s="2">
        <v>370</v>
      </c>
      <c r="B374" s="21" t="s">
        <v>3424</v>
      </c>
      <c r="C374" s="8" t="s">
        <v>19</v>
      </c>
      <c r="D374" s="8" t="s">
        <v>38</v>
      </c>
      <c r="E374" s="1" t="s">
        <v>3843</v>
      </c>
      <c r="F374" s="21" t="s">
        <v>3961</v>
      </c>
      <c r="G374" s="11" t="s">
        <v>33</v>
      </c>
      <c r="H374" s="8" t="s">
        <v>36</v>
      </c>
      <c r="I374" s="1" t="s">
        <v>6117</v>
      </c>
      <c r="J374" s="21" t="s">
        <v>6313</v>
      </c>
      <c r="K374" s="19">
        <v>21000000</v>
      </c>
      <c r="L374" s="19">
        <v>19000000</v>
      </c>
      <c r="M374" s="11" t="s">
        <v>6801</v>
      </c>
      <c r="N374" s="11" t="s">
        <v>7079</v>
      </c>
      <c r="O374" s="9" t="s">
        <v>37</v>
      </c>
      <c r="P374" s="11"/>
      <c r="Q374" s="1" t="s">
        <v>188</v>
      </c>
    </row>
    <row r="375" spans="1:17" x14ac:dyDescent="0.25">
      <c r="A375" s="1">
        <v>371</v>
      </c>
      <c r="B375" s="21" t="s">
        <v>3425</v>
      </c>
      <c r="C375" s="8" t="s">
        <v>19</v>
      </c>
      <c r="D375" s="8" t="s">
        <v>38</v>
      </c>
      <c r="E375" s="1" t="s">
        <v>5793</v>
      </c>
      <c r="F375" s="21" t="s">
        <v>3965</v>
      </c>
      <c r="G375" s="11" t="s">
        <v>33</v>
      </c>
      <c r="H375" s="8" t="s">
        <v>36</v>
      </c>
      <c r="I375" s="1" t="s">
        <v>6118</v>
      </c>
      <c r="J375" s="21" t="s">
        <v>6314</v>
      </c>
      <c r="K375" s="19">
        <v>1320000000</v>
      </c>
      <c r="L375" s="19">
        <v>1022222000</v>
      </c>
      <c r="M375" s="11" t="s">
        <v>6802</v>
      </c>
      <c r="N375" s="11" t="s">
        <v>7079</v>
      </c>
      <c r="O375" s="9" t="s">
        <v>37</v>
      </c>
      <c r="P375" s="11"/>
      <c r="Q375" s="1" t="s">
        <v>188</v>
      </c>
    </row>
    <row r="376" spans="1:17" ht="38.25" x14ac:dyDescent="0.25">
      <c r="A376" s="1">
        <v>372</v>
      </c>
      <c r="B376" s="21" t="s">
        <v>3426</v>
      </c>
      <c r="C376" s="8" t="s">
        <v>19</v>
      </c>
      <c r="D376" s="8" t="s">
        <v>38</v>
      </c>
      <c r="E376" s="1" t="s">
        <v>41</v>
      </c>
      <c r="F376" s="21" t="s">
        <v>3953</v>
      </c>
      <c r="G376" s="11" t="s">
        <v>33</v>
      </c>
      <c r="H376" s="8" t="s">
        <v>36</v>
      </c>
      <c r="I376" s="1" t="s">
        <v>6119</v>
      </c>
      <c r="J376" s="21" t="s">
        <v>6315</v>
      </c>
      <c r="K376" s="19">
        <v>85000000</v>
      </c>
      <c r="L376" s="19">
        <v>39999990</v>
      </c>
      <c r="M376" s="11" t="s">
        <v>6803</v>
      </c>
      <c r="N376" s="11" t="s">
        <v>7079</v>
      </c>
      <c r="O376" s="9" t="s">
        <v>37</v>
      </c>
      <c r="P376" s="11"/>
      <c r="Q376" s="1" t="s">
        <v>188</v>
      </c>
    </row>
    <row r="377" spans="1:17" ht="25.5" x14ac:dyDescent="0.25">
      <c r="A377" s="2">
        <v>373</v>
      </c>
      <c r="B377" s="21" t="s">
        <v>3427</v>
      </c>
      <c r="C377" s="8" t="s">
        <v>19</v>
      </c>
      <c r="D377" s="8" t="s">
        <v>38</v>
      </c>
      <c r="E377" s="1" t="s">
        <v>113</v>
      </c>
      <c r="F377" s="21" t="s">
        <v>5900</v>
      </c>
      <c r="G377" s="11" t="s">
        <v>33</v>
      </c>
      <c r="H377" s="8" t="s">
        <v>36</v>
      </c>
      <c r="I377" s="1" t="s">
        <v>6112</v>
      </c>
      <c r="J377" s="21" t="s">
        <v>6307</v>
      </c>
      <c r="K377" s="19">
        <v>321000000</v>
      </c>
      <c r="L377" s="19">
        <v>151515150</v>
      </c>
      <c r="M377" s="11" t="s">
        <v>6804</v>
      </c>
      <c r="N377" s="11" t="s">
        <v>7079</v>
      </c>
      <c r="O377" s="9" t="s">
        <v>37</v>
      </c>
      <c r="P377" s="11"/>
      <c r="Q377" s="1" t="s">
        <v>188</v>
      </c>
    </row>
    <row r="378" spans="1:17" ht="25.5" x14ac:dyDescent="0.25">
      <c r="A378" s="1">
        <v>374</v>
      </c>
      <c r="B378" s="21" t="s">
        <v>3428</v>
      </c>
      <c r="C378" s="8" t="s">
        <v>19</v>
      </c>
      <c r="D378" s="8" t="s">
        <v>38</v>
      </c>
      <c r="E378" s="1" t="s">
        <v>5794</v>
      </c>
      <c r="F378" s="21" t="s">
        <v>3961</v>
      </c>
      <c r="G378" s="11" t="s">
        <v>33</v>
      </c>
      <c r="H378" s="8" t="s">
        <v>36</v>
      </c>
      <c r="I378" s="1" t="s">
        <v>6117</v>
      </c>
      <c r="J378" s="21" t="s">
        <v>6313</v>
      </c>
      <c r="K378" s="19">
        <v>113000000</v>
      </c>
      <c r="L378" s="19">
        <v>102500000</v>
      </c>
      <c r="M378" s="11" t="s">
        <v>6805</v>
      </c>
      <c r="N378" s="11" t="s">
        <v>4284</v>
      </c>
      <c r="O378" s="9" t="s">
        <v>37</v>
      </c>
      <c r="P378" s="11"/>
      <c r="Q378" s="1" t="s">
        <v>188</v>
      </c>
    </row>
    <row r="379" spans="1:17" x14ac:dyDescent="0.25">
      <c r="A379" s="1">
        <v>375</v>
      </c>
      <c r="B379" s="21" t="s">
        <v>3429</v>
      </c>
      <c r="C379" s="8" t="s">
        <v>19</v>
      </c>
      <c r="D379" s="8" t="s">
        <v>38</v>
      </c>
      <c r="E379" s="1" t="s">
        <v>5690</v>
      </c>
      <c r="F379" s="21" t="s">
        <v>543</v>
      </c>
      <c r="G379" s="11" t="s">
        <v>33</v>
      </c>
      <c r="H379" s="8" t="s">
        <v>36</v>
      </c>
      <c r="I379" s="1" t="s">
        <v>6022</v>
      </c>
      <c r="J379" s="21" t="s">
        <v>6222</v>
      </c>
      <c r="K379" s="19">
        <v>268500000</v>
      </c>
      <c r="L379" s="19">
        <v>258500000</v>
      </c>
      <c r="M379" s="11" t="s">
        <v>6806</v>
      </c>
      <c r="N379" s="11" t="s">
        <v>4284</v>
      </c>
      <c r="O379" s="9" t="s">
        <v>37</v>
      </c>
      <c r="P379" s="11"/>
      <c r="Q379" s="1" t="s">
        <v>188</v>
      </c>
    </row>
    <row r="380" spans="1:17" ht="25.5" x14ac:dyDescent="0.25">
      <c r="A380" s="2">
        <v>376</v>
      </c>
      <c r="B380" s="21" t="s">
        <v>3430</v>
      </c>
      <c r="C380" s="8" t="s">
        <v>19</v>
      </c>
      <c r="D380" s="8" t="s">
        <v>38</v>
      </c>
      <c r="E380" s="1" t="s">
        <v>5795</v>
      </c>
      <c r="F380" s="21" t="s">
        <v>3938</v>
      </c>
      <c r="G380" s="11" t="s">
        <v>33</v>
      </c>
      <c r="H380" s="8" t="s">
        <v>36</v>
      </c>
      <c r="I380" s="1" t="s">
        <v>5988</v>
      </c>
      <c r="J380" s="21" t="s">
        <v>6189</v>
      </c>
      <c r="K380" s="19">
        <v>4000000</v>
      </c>
      <c r="L380" s="19">
        <v>3800000</v>
      </c>
      <c r="M380" s="11" t="s">
        <v>6807</v>
      </c>
      <c r="N380" s="11" t="s">
        <v>4286</v>
      </c>
      <c r="O380" s="9" t="s">
        <v>37</v>
      </c>
      <c r="P380" s="11"/>
      <c r="Q380" s="1" t="s">
        <v>188</v>
      </c>
    </row>
    <row r="381" spans="1:17" ht="25.5" x14ac:dyDescent="0.25">
      <c r="A381" s="1">
        <v>377</v>
      </c>
      <c r="B381" s="21" t="s">
        <v>3431</v>
      </c>
      <c r="C381" s="8" t="s">
        <v>19</v>
      </c>
      <c r="D381" s="8" t="s">
        <v>38</v>
      </c>
      <c r="E381" s="1" t="s">
        <v>5795</v>
      </c>
      <c r="F381" s="21" t="s">
        <v>5940</v>
      </c>
      <c r="G381" s="11" t="s">
        <v>33</v>
      </c>
      <c r="H381" s="8" t="s">
        <v>36</v>
      </c>
      <c r="I381" s="1" t="s">
        <v>5988</v>
      </c>
      <c r="J381" s="21" t="s">
        <v>6189</v>
      </c>
      <c r="K381" s="19">
        <v>6600000</v>
      </c>
      <c r="L381" s="19">
        <v>6358000</v>
      </c>
      <c r="M381" s="11" t="s">
        <v>6808</v>
      </c>
      <c r="N381" s="11" t="s">
        <v>4286</v>
      </c>
      <c r="O381" s="9" t="s">
        <v>37</v>
      </c>
      <c r="P381" s="11"/>
      <c r="Q381" s="1" t="s">
        <v>188</v>
      </c>
    </row>
    <row r="382" spans="1:17" ht="25.5" x14ac:dyDescent="0.25">
      <c r="A382" s="1">
        <v>378</v>
      </c>
      <c r="B382" s="21" t="s">
        <v>3432</v>
      </c>
      <c r="C382" s="8" t="s">
        <v>19</v>
      </c>
      <c r="D382" s="8" t="s">
        <v>38</v>
      </c>
      <c r="E382" s="1" t="s">
        <v>5796</v>
      </c>
      <c r="F382" s="21" t="s">
        <v>5941</v>
      </c>
      <c r="G382" s="11" t="s">
        <v>33</v>
      </c>
      <c r="H382" s="8" t="s">
        <v>36</v>
      </c>
      <c r="I382" s="1" t="s">
        <v>6055</v>
      </c>
      <c r="J382" s="21" t="s">
        <v>6254</v>
      </c>
      <c r="K382" s="19">
        <v>9900000</v>
      </c>
      <c r="L382" s="19">
        <v>8820000</v>
      </c>
      <c r="M382" s="11" t="s">
        <v>6809</v>
      </c>
      <c r="N382" s="11" t="s">
        <v>4286</v>
      </c>
      <c r="O382" s="9" t="s">
        <v>37</v>
      </c>
      <c r="P382" s="11"/>
      <c r="Q382" s="1" t="s">
        <v>188</v>
      </c>
    </row>
    <row r="383" spans="1:17" ht="25.5" x14ac:dyDescent="0.25">
      <c r="A383" s="2">
        <v>379</v>
      </c>
      <c r="B383" s="21" t="s">
        <v>3433</v>
      </c>
      <c r="C383" s="8" t="s">
        <v>19</v>
      </c>
      <c r="D383" s="8" t="s">
        <v>38</v>
      </c>
      <c r="E383" s="1" t="s">
        <v>44</v>
      </c>
      <c r="F383" s="21" t="s">
        <v>3928</v>
      </c>
      <c r="G383" s="11" t="s">
        <v>5880</v>
      </c>
      <c r="H383" s="8" t="s">
        <v>36</v>
      </c>
      <c r="I383" s="1" t="s">
        <v>4007</v>
      </c>
      <c r="J383" s="21" t="s">
        <v>1824</v>
      </c>
      <c r="K383" s="19">
        <v>5500000</v>
      </c>
      <c r="L383" s="19">
        <v>3133300</v>
      </c>
      <c r="M383" s="11" t="s">
        <v>6810</v>
      </c>
      <c r="N383" s="11" t="s">
        <v>4286</v>
      </c>
      <c r="O383" s="9" t="s">
        <v>37</v>
      </c>
      <c r="P383" s="11"/>
      <c r="Q383" s="1" t="s">
        <v>188</v>
      </c>
    </row>
    <row r="384" spans="1:17" ht="25.5" x14ac:dyDescent="0.25">
      <c r="A384" s="1">
        <v>380</v>
      </c>
      <c r="B384" s="21" t="s">
        <v>3434</v>
      </c>
      <c r="C384" s="8" t="s">
        <v>19</v>
      </c>
      <c r="D384" s="8" t="s">
        <v>38</v>
      </c>
      <c r="E384" s="1" t="s">
        <v>1400</v>
      </c>
      <c r="F384" s="21" t="s">
        <v>3928</v>
      </c>
      <c r="G384" s="11" t="s">
        <v>369</v>
      </c>
      <c r="H384" s="8" t="s">
        <v>36</v>
      </c>
      <c r="I384" s="1" t="s">
        <v>80</v>
      </c>
      <c r="J384" s="21" t="s">
        <v>87</v>
      </c>
      <c r="K384" s="19">
        <v>8000000</v>
      </c>
      <c r="L384" s="19">
        <v>5749100</v>
      </c>
      <c r="M384" s="11" t="s">
        <v>6811</v>
      </c>
      <c r="N384" s="11" t="s">
        <v>4286</v>
      </c>
      <c r="O384" s="9" t="s">
        <v>37</v>
      </c>
      <c r="P384" s="11"/>
      <c r="Q384" s="1" t="s">
        <v>188</v>
      </c>
    </row>
    <row r="385" spans="1:17" ht="25.5" x14ac:dyDescent="0.25">
      <c r="A385" s="1">
        <v>381</v>
      </c>
      <c r="B385" s="21" t="s">
        <v>3435</v>
      </c>
      <c r="C385" s="8" t="s">
        <v>19</v>
      </c>
      <c r="D385" s="8" t="s">
        <v>38</v>
      </c>
      <c r="E385" s="1" t="s">
        <v>1377</v>
      </c>
      <c r="F385" s="21" t="s">
        <v>5942</v>
      </c>
      <c r="G385" s="11" t="s">
        <v>33</v>
      </c>
      <c r="H385" s="8" t="s">
        <v>36</v>
      </c>
      <c r="I385" s="1" t="s">
        <v>5988</v>
      </c>
      <c r="J385" s="21" t="s">
        <v>6189</v>
      </c>
      <c r="K385" s="19">
        <v>10920000</v>
      </c>
      <c r="L385" s="19">
        <v>9620000</v>
      </c>
      <c r="M385" s="11" t="s">
        <v>6812</v>
      </c>
      <c r="N385" s="11" t="s">
        <v>4286</v>
      </c>
      <c r="O385" s="9" t="s">
        <v>37</v>
      </c>
      <c r="P385" s="11"/>
      <c r="Q385" s="1" t="s">
        <v>188</v>
      </c>
    </row>
    <row r="386" spans="1:17" ht="38.25" x14ac:dyDescent="0.25">
      <c r="A386" s="2">
        <v>382</v>
      </c>
      <c r="B386" s="21" t="s">
        <v>3436</v>
      </c>
      <c r="C386" s="8" t="s">
        <v>19</v>
      </c>
      <c r="D386" s="8" t="s">
        <v>38</v>
      </c>
      <c r="E386" s="1" t="s">
        <v>5767</v>
      </c>
      <c r="F386" s="21" t="s">
        <v>3936</v>
      </c>
      <c r="G386" s="11" t="s">
        <v>5882</v>
      </c>
      <c r="H386" s="8" t="s">
        <v>36</v>
      </c>
      <c r="I386" s="1" t="s">
        <v>6091</v>
      </c>
      <c r="J386" s="21" t="s">
        <v>6288</v>
      </c>
      <c r="K386" s="19">
        <v>25950384</v>
      </c>
      <c r="L386" s="19">
        <v>20499180</v>
      </c>
      <c r="M386" s="11" t="s">
        <v>6813</v>
      </c>
      <c r="N386" s="11" t="s">
        <v>4286</v>
      </c>
      <c r="O386" s="9" t="s">
        <v>37</v>
      </c>
      <c r="P386" s="11"/>
      <c r="Q386" s="1" t="s">
        <v>188</v>
      </c>
    </row>
    <row r="387" spans="1:17" ht="25.5" x14ac:dyDescent="0.25">
      <c r="A387" s="1">
        <v>383</v>
      </c>
      <c r="B387" s="21" t="s">
        <v>3437</v>
      </c>
      <c r="C387" s="8" t="s">
        <v>19</v>
      </c>
      <c r="D387" s="8" t="s">
        <v>38</v>
      </c>
      <c r="E387" s="1" t="s">
        <v>5661</v>
      </c>
      <c r="F387" s="21" t="s">
        <v>3951</v>
      </c>
      <c r="G387" s="11" t="s">
        <v>33</v>
      </c>
      <c r="H387" s="8" t="s">
        <v>36</v>
      </c>
      <c r="I387" s="1" t="s">
        <v>6099</v>
      </c>
      <c r="J387" s="21" t="s">
        <v>83</v>
      </c>
      <c r="K387" s="19">
        <v>17800000</v>
      </c>
      <c r="L387" s="19">
        <v>14480000</v>
      </c>
      <c r="M387" s="11" t="s">
        <v>6814</v>
      </c>
      <c r="N387" s="11" t="s">
        <v>4286</v>
      </c>
      <c r="O387" s="9" t="s">
        <v>37</v>
      </c>
      <c r="P387" s="11"/>
      <c r="Q387" s="1" t="s">
        <v>188</v>
      </c>
    </row>
    <row r="388" spans="1:17" ht="25.5" x14ac:dyDescent="0.25">
      <c r="A388" s="1">
        <v>384</v>
      </c>
      <c r="B388" s="21" t="s">
        <v>3438</v>
      </c>
      <c r="C388" s="8" t="s">
        <v>19</v>
      </c>
      <c r="D388" s="8" t="s">
        <v>38</v>
      </c>
      <c r="E388" s="1" t="s">
        <v>347</v>
      </c>
      <c r="F388" s="21" t="s">
        <v>3954</v>
      </c>
      <c r="G388" s="11" t="s">
        <v>68</v>
      </c>
      <c r="H388" s="8" t="s">
        <v>36</v>
      </c>
      <c r="I388" s="1" t="s">
        <v>6085</v>
      </c>
      <c r="J388" s="21" t="s">
        <v>6282</v>
      </c>
      <c r="K388" s="19">
        <v>6400000</v>
      </c>
      <c r="L388" s="19">
        <v>3880000</v>
      </c>
      <c r="M388" s="11" t="s">
        <v>6815</v>
      </c>
      <c r="N388" s="11" t="s">
        <v>4286</v>
      </c>
      <c r="O388" s="9" t="s">
        <v>37</v>
      </c>
      <c r="P388" s="11"/>
      <c r="Q388" s="1" t="s">
        <v>188</v>
      </c>
    </row>
    <row r="389" spans="1:17" ht="25.5" x14ac:dyDescent="0.25">
      <c r="A389" s="2">
        <v>385</v>
      </c>
      <c r="B389" s="21" t="s">
        <v>3439</v>
      </c>
      <c r="C389" s="8" t="s">
        <v>19</v>
      </c>
      <c r="D389" s="8" t="s">
        <v>38</v>
      </c>
      <c r="E389" s="1" t="s">
        <v>5797</v>
      </c>
      <c r="F389" s="21" t="s">
        <v>5937</v>
      </c>
      <c r="G389" s="11" t="s">
        <v>33</v>
      </c>
      <c r="H389" s="8" t="s">
        <v>36</v>
      </c>
      <c r="I389" s="1" t="s">
        <v>1653</v>
      </c>
      <c r="J389" s="21" t="s">
        <v>1858</v>
      </c>
      <c r="K389" s="19">
        <v>63280000</v>
      </c>
      <c r="L389" s="19">
        <v>58760000</v>
      </c>
      <c r="M389" s="11" t="s">
        <v>6816</v>
      </c>
      <c r="N389" s="11" t="s">
        <v>4286</v>
      </c>
      <c r="O389" s="9" t="s">
        <v>37</v>
      </c>
      <c r="P389" s="11"/>
      <c r="Q389" s="1" t="s">
        <v>188</v>
      </c>
    </row>
    <row r="390" spans="1:17" ht="25.5" x14ac:dyDescent="0.25">
      <c r="A390" s="1">
        <v>386</v>
      </c>
      <c r="B390" s="21" t="s">
        <v>3440</v>
      </c>
      <c r="C390" s="8" t="s">
        <v>19</v>
      </c>
      <c r="D390" s="8" t="s">
        <v>38</v>
      </c>
      <c r="E390" s="1" t="s">
        <v>5798</v>
      </c>
      <c r="F390" s="21" t="s">
        <v>3946</v>
      </c>
      <c r="G390" s="11" t="s">
        <v>33</v>
      </c>
      <c r="H390" s="8" t="s">
        <v>36</v>
      </c>
      <c r="I390" s="1" t="s">
        <v>6120</v>
      </c>
      <c r="J390" s="21" t="s">
        <v>6316</v>
      </c>
      <c r="K390" s="19">
        <v>15000000</v>
      </c>
      <c r="L390" s="19">
        <v>10950000</v>
      </c>
      <c r="M390" s="11" t="s">
        <v>6817</v>
      </c>
      <c r="N390" s="11" t="s">
        <v>4286</v>
      </c>
      <c r="O390" s="9" t="s">
        <v>37</v>
      </c>
      <c r="P390" s="11"/>
      <c r="Q390" s="1" t="s">
        <v>188</v>
      </c>
    </row>
    <row r="391" spans="1:17" ht="25.5" x14ac:dyDescent="0.25">
      <c r="A391" s="1">
        <v>387</v>
      </c>
      <c r="B391" s="21" t="s">
        <v>3441</v>
      </c>
      <c r="C391" s="8" t="s">
        <v>19</v>
      </c>
      <c r="D391" s="8" t="s">
        <v>38</v>
      </c>
      <c r="E391" s="1" t="s">
        <v>5799</v>
      </c>
      <c r="F391" s="21" t="s">
        <v>3928</v>
      </c>
      <c r="G391" s="11" t="s">
        <v>5880</v>
      </c>
      <c r="H391" s="8" t="s">
        <v>36</v>
      </c>
      <c r="I391" s="1" t="s">
        <v>6121</v>
      </c>
      <c r="J391" s="21" t="s">
        <v>6317</v>
      </c>
      <c r="K391" s="19">
        <v>3000000</v>
      </c>
      <c r="L391" s="19">
        <v>2500000</v>
      </c>
      <c r="M391" s="11" t="s">
        <v>6818</v>
      </c>
      <c r="N391" s="11" t="s">
        <v>4286</v>
      </c>
      <c r="O391" s="9" t="s">
        <v>37</v>
      </c>
      <c r="P391" s="11"/>
      <c r="Q391" s="1" t="s">
        <v>188</v>
      </c>
    </row>
    <row r="392" spans="1:17" ht="25.5" x14ac:dyDescent="0.25">
      <c r="A392" s="2">
        <v>388</v>
      </c>
      <c r="B392" s="21" t="s">
        <v>3442</v>
      </c>
      <c r="C392" s="8" t="s">
        <v>19</v>
      </c>
      <c r="D392" s="8" t="s">
        <v>38</v>
      </c>
      <c r="E392" s="1" t="s">
        <v>5797</v>
      </c>
      <c r="F392" s="21" t="s">
        <v>3941</v>
      </c>
      <c r="G392" s="11" t="s">
        <v>33</v>
      </c>
      <c r="H392" s="8" t="s">
        <v>36</v>
      </c>
      <c r="I392" s="1" t="s">
        <v>5988</v>
      </c>
      <c r="J392" s="21" t="s">
        <v>6189</v>
      </c>
      <c r="K392" s="19">
        <v>4000000</v>
      </c>
      <c r="L392" s="19">
        <v>3600000</v>
      </c>
      <c r="M392" s="11" t="s">
        <v>6819</v>
      </c>
      <c r="N392" s="11" t="s">
        <v>4286</v>
      </c>
      <c r="O392" s="9" t="s">
        <v>37</v>
      </c>
      <c r="P392" s="11"/>
      <c r="Q392" s="1" t="s">
        <v>188</v>
      </c>
    </row>
    <row r="393" spans="1:17" x14ac:dyDescent="0.25">
      <c r="A393" s="1">
        <v>389</v>
      </c>
      <c r="B393" s="21" t="s">
        <v>3443</v>
      </c>
      <c r="C393" s="8" t="s">
        <v>19</v>
      </c>
      <c r="D393" s="8" t="s">
        <v>38</v>
      </c>
      <c r="E393" s="1" t="s">
        <v>5692</v>
      </c>
      <c r="F393" s="21" t="s">
        <v>3953</v>
      </c>
      <c r="G393" s="11" t="s">
        <v>33</v>
      </c>
      <c r="H393" s="8" t="s">
        <v>36</v>
      </c>
      <c r="I393" s="1" t="s">
        <v>6122</v>
      </c>
      <c r="J393" s="21" t="s">
        <v>6318</v>
      </c>
      <c r="K393" s="19">
        <v>470000000</v>
      </c>
      <c r="L393" s="19">
        <v>349900000</v>
      </c>
      <c r="M393" s="11" t="s">
        <v>6820</v>
      </c>
      <c r="N393" s="11" t="s">
        <v>4286</v>
      </c>
      <c r="O393" s="9" t="s">
        <v>37</v>
      </c>
      <c r="P393" s="11"/>
      <c r="Q393" s="1" t="s">
        <v>188</v>
      </c>
    </row>
    <row r="394" spans="1:17" ht="25.5" x14ac:dyDescent="0.25">
      <c r="A394" s="1">
        <v>390</v>
      </c>
      <c r="B394" s="21" t="s">
        <v>3444</v>
      </c>
      <c r="C394" s="8" t="s">
        <v>19</v>
      </c>
      <c r="D394" s="8" t="s">
        <v>38</v>
      </c>
      <c r="E394" s="1" t="s">
        <v>5800</v>
      </c>
      <c r="F394" s="21" t="s">
        <v>3935</v>
      </c>
      <c r="G394" s="11" t="s">
        <v>33</v>
      </c>
      <c r="H394" s="8" t="s">
        <v>36</v>
      </c>
      <c r="I394" s="1" t="s">
        <v>6123</v>
      </c>
      <c r="J394" s="21" t="s">
        <v>6319</v>
      </c>
      <c r="K394" s="19">
        <v>5600000</v>
      </c>
      <c r="L394" s="19">
        <v>3150000</v>
      </c>
      <c r="M394" s="11" t="s">
        <v>6821</v>
      </c>
      <c r="N394" s="11" t="s">
        <v>4286</v>
      </c>
      <c r="O394" s="9" t="s">
        <v>37</v>
      </c>
      <c r="P394" s="11"/>
      <c r="Q394" s="1" t="s">
        <v>188</v>
      </c>
    </row>
    <row r="395" spans="1:17" ht="25.5" x14ac:dyDescent="0.25">
      <c r="A395" s="2">
        <v>391</v>
      </c>
      <c r="B395" s="21" t="s">
        <v>3445</v>
      </c>
      <c r="C395" s="8" t="s">
        <v>19</v>
      </c>
      <c r="D395" s="8" t="s">
        <v>38</v>
      </c>
      <c r="E395" s="1" t="s">
        <v>5795</v>
      </c>
      <c r="F395" s="21" t="s">
        <v>5943</v>
      </c>
      <c r="G395" s="11" t="s">
        <v>33</v>
      </c>
      <c r="H395" s="8" t="s">
        <v>36</v>
      </c>
      <c r="I395" s="1" t="s">
        <v>5988</v>
      </c>
      <c r="J395" s="21" t="s">
        <v>6189</v>
      </c>
      <c r="K395" s="19">
        <v>10500000</v>
      </c>
      <c r="L395" s="19">
        <v>10080000</v>
      </c>
      <c r="M395" s="11" t="s">
        <v>6822</v>
      </c>
      <c r="N395" s="11" t="s">
        <v>4286</v>
      </c>
      <c r="O395" s="9" t="s">
        <v>37</v>
      </c>
      <c r="P395" s="11"/>
      <c r="Q395" s="1" t="s">
        <v>188</v>
      </c>
    </row>
    <row r="396" spans="1:17" ht="38.25" x14ac:dyDescent="0.25">
      <c r="A396" s="1">
        <v>392</v>
      </c>
      <c r="B396" s="21" t="s">
        <v>3446</v>
      </c>
      <c r="C396" s="8" t="s">
        <v>19</v>
      </c>
      <c r="D396" s="8" t="s">
        <v>38</v>
      </c>
      <c r="E396" s="1" t="s">
        <v>5799</v>
      </c>
      <c r="F396" s="21" t="s">
        <v>3928</v>
      </c>
      <c r="G396" s="11" t="s">
        <v>5880</v>
      </c>
      <c r="H396" s="8" t="s">
        <v>36</v>
      </c>
      <c r="I396" s="1" t="s">
        <v>6124</v>
      </c>
      <c r="J396" s="21" t="s">
        <v>6320</v>
      </c>
      <c r="K396" s="19">
        <v>3000000</v>
      </c>
      <c r="L396" s="19">
        <v>2300000</v>
      </c>
      <c r="M396" s="11" t="s">
        <v>6823</v>
      </c>
      <c r="N396" s="11" t="s">
        <v>4286</v>
      </c>
      <c r="O396" s="9" t="s">
        <v>37</v>
      </c>
      <c r="P396" s="11"/>
      <c r="Q396" s="1" t="s">
        <v>188</v>
      </c>
    </row>
    <row r="397" spans="1:17" ht="25.5" x14ac:dyDescent="0.25">
      <c r="A397" s="1">
        <v>393</v>
      </c>
      <c r="B397" s="21" t="s">
        <v>3447</v>
      </c>
      <c r="C397" s="8" t="s">
        <v>19</v>
      </c>
      <c r="D397" s="8" t="s">
        <v>38</v>
      </c>
      <c r="E397" s="1" t="s">
        <v>5801</v>
      </c>
      <c r="F397" s="21" t="s">
        <v>3961</v>
      </c>
      <c r="G397" s="11" t="s">
        <v>33</v>
      </c>
      <c r="H397" s="8" t="s">
        <v>36</v>
      </c>
      <c r="I397" s="1" t="s">
        <v>5988</v>
      </c>
      <c r="J397" s="21" t="s">
        <v>6189</v>
      </c>
      <c r="K397" s="19">
        <v>7500000</v>
      </c>
      <c r="L397" s="19" t="s">
        <v>6404</v>
      </c>
      <c r="M397" s="11" t="s">
        <v>6824</v>
      </c>
      <c r="N397" s="11" t="s">
        <v>4286</v>
      </c>
      <c r="O397" s="9" t="s">
        <v>37</v>
      </c>
      <c r="P397" s="11"/>
      <c r="Q397" s="1" t="s">
        <v>188</v>
      </c>
    </row>
    <row r="398" spans="1:17" ht="25.5" x14ac:dyDescent="0.25">
      <c r="A398" s="2">
        <v>394</v>
      </c>
      <c r="B398" s="21" t="s">
        <v>3448</v>
      </c>
      <c r="C398" s="8" t="s">
        <v>19</v>
      </c>
      <c r="D398" s="8" t="s">
        <v>38</v>
      </c>
      <c r="E398" s="1" t="s">
        <v>5802</v>
      </c>
      <c r="F398" s="21" t="s">
        <v>3961</v>
      </c>
      <c r="G398" s="11" t="s">
        <v>33</v>
      </c>
      <c r="H398" s="8" t="s">
        <v>36</v>
      </c>
      <c r="I398" s="1" t="s">
        <v>6125</v>
      </c>
      <c r="J398" s="21" t="s">
        <v>6321</v>
      </c>
      <c r="K398" s="19">
        <v>5500000</v>
      </c>
      <c r="L398" s="19">
        <v>2520000</v>
      </c>
      <c r="M398" s="11" t="s">
        <v>6825</v>
      </c>
      <c r="N398" s="11" t="s">
        <v>4286</v>
      </c>
      <c r="O398" s="9" t="s">
        <v>37</v>
      </c>
      <c r="P398" s="11"/>
      <c r="Q398" s="1" t="s">
        <v>188</v>
      </c>
    </row>
    <row r="399" spans="1:17" ht="25.5" x14ac:dyDescent="0.25">
      <c r="A399" s="1">
        <v>395</v>
      </c>
      <c r="B399" s="21" t="s">
        <v>3449</v>
      </c>
      <c r="C399" s="8" t="s">
        <v>19</v>
      </c>
      <c r="D399" s="8" t="s">
        <v>38</v>
      </c>
      <c r="E399" s="1" t="s">
        <v>5803</v>
      </c>
      <c r="F399" s="21" t="s">
        <v>5944</v>
      </c>
      <c r="G399" s="11" t="s">
        <v>33</v>
      </c>
      <c r="H399" s="8" t="s">
        <v>36</v>
      </c>
      <c r="I399" s="1" t="s">
        <v>5988</v>
      </c>
      <c r="J399" s="21" t="s">
        <v>6189</v>
      </c>
      <c r="K399" s="19">
        <v>11700000</v>
      </c>
      <c r="L399" s="19" t="s">
        <v>6405</v>
      </c>
      <c r="M399" s="11" t="s">
        <v>6826</v>
      </c>
      <c r="N399" s="11" t="s">
        <v>4286</v>
      </c>
      <c r="O399" s="9" t="s">
        <v>37</v>
      </c>
      <c r="P399" s="11"/>
      <c r="Q399" s="1" t="s">
        <v>188</v>
      </c>
    </row>
    <row r="400" spans="1:17" ht="25.5" x14ac:dyDescent="0.25">
      <c r="A400" s="1">
        <v>396</v>
      </c>
      <c r="B400" s="21" t="s">
        <v>3450</v>
      </c>
      <c r="C400" s="8" t="s">
        <v>19</v>
      </c>
      <c r="D400" s="8" t="s">
        <v>38</v>
      </c>
      <c r="E400" s="1" t="s">
        <v>5797</v>
      </c>
      <c r="F400" s="21" t="s">
        <v>5945</v>
      </c>
      <c r="G400" s="11" t="s">
        <v>33</v>
      </c>
      <c r="H400" s="8" t="s">
        <v>36</v>
      </c>
      <c r="I400" s="1" t="s">
        <v>1653</v>
      </c>
      <c r="J400" s="21" t="s">
        <v>1858</v>
      </c>
      <c r="K400" s="19">
        <v>10300000</v>
      </c>
      <c r="L400" s="19">
        <v>9270000</v>
      </c>
      <c r="M400" s="11" t="s">
        <v>6827</v>
      </c>
      <c r="N400" s="11" t="s">
        <v>4286</v>
      </c>
      <c r="O400" s="9" t="s">
        <v>37</v>
      </c>
      <c r="P400" s="11"/>
      <c r="Q400" s="1" t="s">
        <v>188</v>
      </c>
    </row>
    <row r="401" spans="1:17" ht="25.5" x14ac:dyDescent="0.25">
      <c r="A401" s="2">
        <v>397</v>
      </c>
      <c r="B401" s="21" t="s">
        <v>3451</v>
      </c>
      <c r="C401" s="8" t="s">
        <v>19</v>
      </c>
      <c r="D401" s="8" t="s">
        <v>38</v>
      </c>
      <c r="E401" s="1" t="s">
        <v>3882</v>
      </c>
      <c r="F401" s="21" t="s">
        <v>3971</v>
      </c>
      <c r="G401" s="11" t="s">
        <v>33</v>
      </c>
      <c r="H401" s="8" t="s">
        <v>36</v>
      </c>
      <c r="I401" s="1" t="s">
        <v>6085</v>
      </c>
      <c r="J401" s="21" t="s">
        <v>6282</v>
      </c>
      <c r="K401" s="19">
        <v>18000000</v>
      </c>
      <c r="L401" s="19">
        <v>9700000</v>
      </c>
      <c r="M401" s="11" t="s">
        <v>6828</v>
      </c>
      <c r="N401" s="11" t="s">
        <v>4286</v>
      </c>
      <c r="O401" s="9" t="s">
        <v>37</v>
      </c>
      <c r="P401" s="11"/>
      <c r="Q401" s="1" t="s">
        <v>188</v>
      </c>
    </row>
    <row r="402" spans="1:17" ht="25.5" x14ac:dyDescent="0.25">
      <c r="A402" s="1">
        <v>398</v>
      </c>
      <c r="B402" s="21" t="s">
        <v>3452</v>
      </c>
      <c r="C402" s="8" t="s">
        <v>19</v>
      </c>
      <c r="D402" s="8" t="s">
        <v>38</v>
      </c>
      <c r="E402" s="1" t="s">
        <v>5804</v>
      </c>
      <c r="F402" s="21" t="s">
        <v>5931</v>
      </c>
      <c r="G402" s="11" t="s">
        <v>33</v>
      </c>
      <c r="H402" s="8" t="s">
        <v>36</v>
      </c>
      <c r="I402" s="1" t="s">
        <v>6055</v>
      </c>
      <c r="J402" s="21" t="s">
        <v>6254</v>
      </c>
      <c r="K402" s="19">
        <v>6750000</v>
      </c>
      <c r="L402" s="19" t="s">
        <v>6406</v>
      </c>
      <c r="M402" s="11" t="s">
        <v>6829</v>
      </c>
      <c r="N402" s="11" t="s">
        <v>4286</v>
      </c>
      <c r="O402" s="9" t="s">
        <v>37</v>
      </c>
      <c r="P402" s="11"/>
      <c r="Q402" s="1" t="s">
        <v>188</v>
      </c>
    </row>
    <row r="403" spans="1:17" ht="25.5" x14ac:dyDescent="0.25">
      <c r="A403" s="1">
        <v>399</v>
      </c>
      <c r="B403" s="21" t="s">
        <v>3453</v>
      </c>
      <c r="C403" s="8" t="s">
        <v>19</v>
      </c>
      <c r="D403" s="8" t="s">
        <v>38</v>
      </c>
      <c r="E403" s="1" t="s">
        <v>5651</v>
      </c>
      <c r="F403" s="21" t="s">
        <v>5892</v>
      </c>
      <c r="G403" s="11" t="s">
        <v>33</v>
      </c>
      <c r="H403" s="8" t="s">
        <v>36</v>
      </c>
      <c r="I403" s="1" t="s">
        <v>6055</v>
      </c>
      <c r="J403" s="21" t="s">
        <v>6254</v>
      </c>
      <c r="K403" s="19">
        <v>2750000</v>
      </c>
      <c r="L403" s="19">
        <v>2200000</v>
      </c>
      <c r="M403" s="11" t="s">
        <v>6830</v>
      </c>
      <c r="N403" s="11" t="s">
        <v>4286</v>
      </c>
      <c r="O403" s="9" t="s">
        <v>37</v>
      </c>
      <c r="P403" s="11"/>
      <c r="Q403" s="1" t="s">
        <v>188</v>
      </c>
    </row>
    <row r="404" spans="1:17" ht="25.5" x14ac:dyDescent="0.25">
      <c r="A404" s="2">
        <v>400</v>
      </c>
      <c r="B404" s="21" t="s">
        <v>3454</v>
      </c>
      <c r="C404" s="8" t="s">
        <v>19</v>
      </c>
      <c r="D404" s="8" t="s">
        <v>38</v>
      </c>
      <c r="E404" s="1" t="s">
        <v>44</v>
      </c>
      <c r="F404" s="21" t="s">
        <v>3953</v>
      </c>
      <c r="G404" s="11" t="s">
        <v>5880</v>
      </c>
      <c r="H404" s="8" t="s">
        <v>36</v>
      </c>
      <c r="I404" s="1" t="s">
        <v>6126</v>
      </c>
      <c r="J404" s="21" t="s">
        <v>6322</v>
      </c>
      <c r="K404" s="19">
        <v>1300000</v>
      </c>
      <c r="L404" s="19">
        <v>1300000</v>
      </c>
      <c r="M404" s="11" t="s">
        <v>6831</v>
      </c>
      <c r="N404" s="11" t="s">
        <v>4286</v>
      </c>
      <c r="O404" s="9" t="s">
        <v>37</v>
      </c>
      <c r="P404" s="11"/>
      <c r="Q404" s="1" t="s">
        <v>188</v>
      </c>
    </row>
    <row r="405" spans="1:17" ht="25.5" x14ac:dyDescent="0.25">
      <c r="A405" s="1">
        <v>401</v>
      </c>
      <c r="B405" s="21" t="s">
        <v>3455</v>
      </c>
      <c r="C405" s="8" t="s">
        <v>19</v>
      </c>
      <c r="D405" s="8" t="s">
        <v>38</v>
      </c>
      <c r="E405" s="1" t="s">
        <v>5805</v>
      </c>
      <c r="F405" s="21" t="s">
        <v>3934</v>
      </c>
      <c r="G405" s="11" t="s">
        <v>33</v>
      </c>
      <c r="H405" s="8" t="s">
        <v>36</v>
      </c>
      <c r="I405" s="1" t="s">
        <v>6097</v>
      </c>
      <c r="J405" s="21" t="s">
        <v>6294</v>
      </c>
      <c r="K405" s="19">
        <v>13000000</v>
      </c>
      <c r="L405" s="19">
        <v>11730000</v>
      </c>
      <c r="M405" s="11" t="s">
        <v>6832</v>
      </c>
      <c r="N405" s="11" t="s">
        <v>4286</v>
      </c>
      <c r="O405" s="9" t="s">
        <v>37</v>
      </c>
      <c r="P405" s="11"/>
      <c r="Q405" s="1" t="s">
        <v>188</v>
      </c>
    </row>
    <row r="406" spans="1:17" ht="25.5" x14ac:dyDescent="0.25">
      <c r="A406" s="1">
        <v>402</v>
      </c>
      <c r="B406" s="21" t="s">
        <v>3456</v>
      </c>
      <c r="C406" s="8" t="s">
        <v>19</v>
      </c>
      <c r="D406" s="8" t="s">
        <v>38</v>
      </c>
      <c r="E406" s="1" t="s">
        <v>5795</v>
      </c>
      <c r="F406" s="21" t="s">
        <v>3953</v>
      </c>
      <c r="G406" s="11" t="s">
        <v>33</v>
      </c>
      <c r="H406" s="8" t="s">
        <v>36</v>
      </c>
      <c r="I406" s="1" t="s">
        <v>5988</v>
      </c>
      <c r="J406" s="21" t="s">
        <v>6189</v>
      </c>
      <c r="K406" s="19">
        <v>4000000</v>
      </c>
      <c r="L406" s="19">
        <v>3850000</v>
      </c>
      <c r="M406" s="11" t="s">
        <v>6833</v>
      </c>
      <c r="N406" s="11" t="s">
        <v>4286</v>
      </c>
      <c r="O406" s="9" t="s">
        <v>37</v>
      </c>
      <c r="P406" s="11"/>
      <c r="Q406" s="1" t="s">
        <v>188</v>
      </c>
    </row>
    <row r="407" spans="1:17" ht="25.5" x14ac:dyDescent="0.25">
      <c r="A407" s="2">
        <v>403</v>
      </c>
      <c r="B407" s="21" t="s">
        <v>3457</v>
      </c>
      <c r="C407" s="8" t="s">
        <v>19</v>
      </c>
      <c r="D407" s="8" t="s">
        <v>38</v>
      </c>
      <c r="E407" s="1" t="s">
        <v>5806</v>
      </c>
      <c r="F407" s="21" t="s">
        <v>5946</v>
      </c>
      <c r="G407" s="11" t="s">
        <v>35</v>
      </c>
      <c r="H407" s="8" t="s">
        <v>36</v>
      </c>
      <c r="I407" s="1" t="s">
        <v>6127</v>
      </c>
      <c r="J407" s="21" t="s">
        <v>6323</v>
      </c>
      <c r="K407" s="19">
        <v>122500000</v>
      </c>
      <c r="L407" s="19">
        <v>63602000</v>
      </c>
      <c r="M407" s="11" t="s">
        <v>6834</v>
      </c>
      <c r="N407" s="11" t="s">
        <v>4286</v>
      </c>
      <c r="O407" s="9" t="s">
        <v>37</v>
      </c>
      <c r="P407" s="11"/>
      <c r="Q407" s="1" t="s">
        <v>188</v>
      </c>
    </row>
    <row r="408" spans="1:17" ht="25.5" x14ac:dyDescent="0.25">
      <c r="A408" s="1">
        <v>404</v>
      </c>
      <c r="B408" s="21" t="s">
        <v>3458</v>
      </c>
      <c r="C408" s="8" t="s">
        <v>19</v>
      </c>
      <c r="D408" s="8" t="s">
        <v>38</v>
      </c>
      <c r="E408" s="1" t="s">
        <v>1380</v>
      </c>
      <c r="F408" s="21" t="s">
        <v>5947</v>
      </c>
      <c r="G408" s="11" t="s">
        <v>68</v>
      </c>
      <c r="H408" s="8" t="s">
        <v>36</v>
      </c>
      <c r="I408" s="1" t="s">
        <v>80</v>
      </c>
      <c r="J408" s="21" t="s">
        <v>87</v>
      </c>
      <c r="K408" s="19">
        <v>462000000</v>
      </c>
      <c r="L408" s="19">
        <v>362670000</v>
      </c>
      <c r="M408" s="11" t="s">
        <v>6835</v>
      </c>
      <c r="N408" s="11" t="s">
        <v>4286</v>
      </c>
      <c r="O408" s="9" t="s">
        <v>37</v>
      </c>
      <c r="P408" s="11"/>
      <c r="Q408" s="1" t="s">
        <v>188</v>
      </c>
    </row>
    <row r="409" spans="1:17" ht="25.5" x14ac:dyDescent="0.25">
      <c r="A409" s="1">
        <v>405</v>
      </c>
      <c r="B409" s="21" t="s">
        <v>3459</v>
      </c>
      <c r="C409" s="8" t="s">
        <v>19</v>
      </c>
      <c r="D409" s="8" t="s">
        <v>38</v>
      </c>
      <c r="E409" s="1" t="s">
        <v>5807</v>
      </c>
      <c r="F409" s="21" t="s">
        <v>543</v>
      </c>
      <c r="G409" s="11" t="s">
        <v>33</v>
      </c>
      <c r="H409" s="8" t="s">
        <v>36</v>
      </c>
      <c r="I409" s="1" t="s">
        <v>5988</v>
      </c>
      <c r="J409" s="21" t="s">
        <v>6189</v>
      </c>
      <c r="K409" s="19">
        <v>12000000</v>
      </c>
      <c r="L409" s="19">
        <v>10900000</v>
      </c>
      <c r="M409" s="11" t="s">
        <v>6836</v>
      </c>
      <c r="N409" s="11" t="s">
        <v>7080</v>
      </c>
      <c r="O409" s="9" t="s">
        <v>37</v>
      </c>
      <c r="P409" s="11"/>
      <c r="Q409" s="1" t="s">
        <v>188</v>
      </c>
    </row>
    <row r="410" spans="1:17" ht="38.25" x14ac:dyDescent="0.25">
      <c r="A410" s="2">
        <v>406</v>
      </c>
      <c r="B410" s="21" t="s">
        <v>3460</v>
      </c>
      <c r="C410" s="8" t="s">
        <v>19</v>
      </c>
      <c r="D410" s="8" t="s">
        <v>38</v>
      </c>
      <c r="E410" s="1" t="s">
        <v>5808</v>
      </c>
      <c r="F410" s="21" t="s">
        <v>3938</v>
      </c>
      <c r="G410" s="11" t="s">
        <v>35</v>
      </c>
      <c r="H410" s="8" t="s">
        <v>36</v>
      </c>
      <c r="I410" s="1" t="s">
        <v>6056</v>
      </c>
      <c r="J410" s="21" t="s">
        <v>6255</v>
      </c>
      <c r="K410" s="19">
        <v>1300000</v>
      </c>
      <c r="L410" s="19">
        <v>959800</v>
      </c>
      <c r="M410" s="11" t="s">
        <v>6837</v>
      </c>
      <c r="N410" s="11" t="s">
        <v>7080</v>
      </c>
      <c r="O410" s="9" t="s">
        <v>37</v>
      </c>
      <c r="P410" s="11"/>
      <c r="Q410" s="1" t="s">
        <v>188</v>
      </c>
    </row>
    <row r="411" spans="1:17" x14ac:dyDescent="0.25">
      <c r="A411" s="1">
        <v>407</v>
      </c>
      <c r="B411" s="21" t="s">
        <v>3461</v>
      </c>
      <c r="C411" s="8" t="s">
        <v>19</v>
      </c>
      <c r="D411" s="8" t="s">
        <v>38</v>
      </c>
      <c r="E411" s="1" t="s">
        <v>5705</v>
      </c>
      <c r="F411" s="21" t="s">
        <v>3953</v>
      </c>
      <c r="G411" s="11" t="s">
        <v>35</v>
      </c>
      <c r="H411" s="8" t="s">
        <v>36</v>
      </c>
      <c r="I411" s="1" t="s">
        <v>6105</v>
      </c>
      <c r="J411" s="21" t="s">
        <v>6300</v>
      </c>
      <c r="K411" s="19">
        <v>700000</v>
      </c>
      <c r="L411" s="19">
        <v>515200</v>
      </c>
      <c r="M411" s="11" t="s">
        <v>6838</v>
      </c>
      <c r="N411" s="11" t="s">
        <v>7080</v>
      </c>
      <c r="O411" s="9" t="s">
        <v>37</v>
      </c>
      <c r="P411" s="11"/>
      <c r="Q411" s="1" t="s">
        <v>188</v>
      </c>
    </row>
    <row r="412" spans="1:17" ht="25.5" x14ac:dyDescent="0.25">
      <c r="A412" s="1">
        <v>408</v>
      </c>
      <c r="B412" s="21" t="s">
        <v>3462</v>
      </c>
      <c r="C412" s="8" t="s">
        <v>19</v>
      </c>
      <c r="D412" s="8" t="s">
        <v>38</v>
      </c>
      <c r="E412" s="1" t="s">
        <v>5809</v>
      </c>
      <c r="F412" s="21" t="s">
        <v>5948</v>
      </c>
      <c r="G412" s="11" t="s">
        <v>68</v>
      </c>
      <c r="H412" s="8" t="s">
        <v>36</v>
      </c>
      <c r="I412" s="1" t="s">
        <v>80</v>
      </c>
      <c r="J412" s="21" t="s">
        <v>87</v>
      </c>
      <c r="K412" s="19">
        <v>11220000</v>
      </c>
      <c r="L412" s="19">
        <v>5814340</v>
      </c>
      <c r="M412" s="11" t="s">
        <v>6839</v>
      </c>
      <c r="N412" s="11" t="s">
        <v>7081</v>
      </c>
      <c r="O412" s="9" t="s">
        <v>37</v>
      </c>
      <c r="P412" s="11"/>
      <c r="Q412" s="1" t="s">
        <v>188</v>
      </c>
    </row>
    <row r="413" spans="1:17" x14ac:dyDescent="0.25">
      <c r="A413" s="2">
        <v>409</v>
      </c>
      <c r="B413" s="21" t="s">
        <v>3463</v>
      </c>
      <c r="C413" s="8" t="s">
        <v>19</v>
      </c>
      <c r="D413" s="8" t="s">
        <v>38</v>
      </c>
      <c r="E413" s="1" t="s">
        <v>5661</v>
      </c>
      <c r="F413" s="21" t="s">
        <v>5949</v>
      </c>
      <c r="G413" s="11" t="s">
        <v>33</v>
      </c>
      <c r="H413" s="8" t="s">
        <v>36</v>
      </c>
      <c r="I413" s="1" t="s">
        <v>4001</v>
      </c>
      <c r="J413" s="21" t="s">
        <v>4050</v>
      </c>
      <c r="K413" s="19">
        <v>25252000</v>
      </c>
      <c r="L413" s="19">
        <v>21293000</v>
      </c>
      <c r="M413" s="11" t="s">
        <v>6840</v>
      </c>
      <c r="N413" s="11" t="s">
        <v>7081</v>
      </c>
      <c r="O413" s="9" t="s">
        <v>37</v>
      </c>
      <c r="P413" s="11"/>
      <c r="Q413" s="1" t="s">
        <v>188</v>
      </c>
    </row>
    <row r="414" spans="1:17" ht="25.5" x14ac:dyDescent="0.25">
      <c r="A414" s="1">
        <v>410</v>
      </c>
      <c r="B414" s="21" t="s">
        <v>3464</v>
      </c>
      <c r="C414" s="8" t="s">
        <v>19</v>
      </c>
      <c r="D414" s="8" t="s">
        <v>38</v>
      </c>
      <c r="E414" s="1" t="s">
        <v>26</v>
      </c>
      <c r="F414" s="21" t="s">
        <v>543</v>
      </c>
      <c r="G414" s="11" t="s">
        <v>74</v>
      </c>
      <c r="H414" s="8" t="s">
        <v>36</v>
      </c>
      <c r="I414" s="1" t="s">
        <v>78</v>
      </c>
      <c r="J414" s="21" t="s">
        <v>85</v>
      </c>
      <c r="K414" s="19">
        <v>2800000</v>
      </c>
      <c r="L414" s="19">
        <v>2190000</v>
      </c>
      <c r="M414" s="11" t="s">
        <v>6841</v>
      </c>
      <c r="N414" s="11" t="s">
        <v>7081</v>
      </c>
      <c r="O414" s="9" t="s">
        <v>37</v>
      </c>
      <c r="P414" s="11"/>
      <c r="Q414" s="1" t="s">
        <v>188</v>
      </c>
    </row>
    <row r="415" spans="1:17" x14ac:dyDescent="0.25">
      <c r="A415" s="1">
        <v>411</v>
      </c>
      <c r="B415" s="21" t="s">
        <v>3465</v>
      </c>
      <c r="C415" s="8" t="s">
        <v>19</v>
      </c>
      <c r="D415" s="8" t="s">
        <v>38</v>
      </c>
      <c r="E415" s="1" t="s">
        <v>5756</v>
      </c>
      <c r="F415" s="21" t="s">
        <v>550</v>
      </c>
      <c r="G415" s="11" t="s">
        <v>33</v>
      </c>
      <c r="H415" s="8" t="s">
        <v>36</v>
      </c>
      <c r="I415" s="1" t="s">
        <v>6128</v>
      </c>
      <c r="J415" s="21" t="s">
        <v>6324</v>
      </c>
      <c r="K415" s="19">
        <v>13200000</v>
      </c>
      <c r="L415" s="19">
        <v>8790000</v>
      </c>
      <c r="M415" s="11" t="s">
        <v>6842</v>
      </c>
      <c r="N415" s="11" t="s">
        <v>7081</v>
      </c>
      <c r="O415" s="9" t="s">
        <v>37</v>
      </c>
      <c r="P415" s="11"/>
      <c r="Q415" s="1" t="s">
        <v>188</v>
      </c>
    </row>
    <row r="416" spans="1:17" x14ac:dyDescent="0.25">
      <c r="A416" s="2">
        <v>412</v>
      </c>
      <c r="B416" s="21" t="s">
        <v>3466</v>
      </c>
      <c r="C416" s="8" t="s">
        <v>19</v>
      </c>
      <c r="D416" s="8" t="s">
        <v>38</v>
      </c>
      <c r="E416" s="1" t="s">
        <v>5661</v>
      </c>
      <c r="F416" s="21" t="s">
        <v>5950</v>
      </c>
      <c r="G416" s="11" t="s">
        <v>33</v>
      </c>
      <c r="H416" s="8" t="s">
        <v>36</v>
      </c>
      <c r="I416" s="1" t="s">
        <v>6048</v>
      </c>
      <c r="J416" s="21" t="s">
        <v>169</v>
      </c>
      <c r="K416" s="19">
        <v>28160000</v>
      </c>
      <c r="L416" s="19">
        <v>18630400</v>
      </c>
      <c r="M416" s="11" t="s">
        <v>6843</v>
      </c>
      <c r="N416" s="11" t="s">
        <v>7081</v>
      </c>
      <c r="O416" s="9" t="s">
        <v>37</v>
      </c>
      <c r="P416" s="11"/>
      <c r="Q416" s="1" t="s">
        <v>188</v>
      </c>
    </row>
    <row r="417" spans="1:17" ht="25.5" x14ac:dyDescent="0.25">
      <c r="A417" s="1">
        <v>413</v>
      </c>
      <c r="B417" s="21" t="s">
        <v>3467</v>
      </c>
      <c r="C417" s="8" t="s">
        <v>19</v>
      </c>
      <c r="D417" s="8" t="s">
        <v>38</v>
      </c>
      <c r="E417" s="1" t="s">
        <v>26</v>
      </c>
      <c r="F417" s="21" t="s">
        <v>543</v>
      </c>
      <c r="G417" s="11" t="s">
        <v>74</v>
      </c>
      <c r="H417" s="8" t="s">
        <v>36</v>
      </c>
      <c r="I417" s="1" t="s">
        <v>78</v>
      </c>
      <c r="J417" s="21" t="s">
        <v>85</v>
      </c>
      <c r="K417" s="19">
        <v>2400000</v>
      </c>
      <c r="L417" s="19">
        <v>2050000</v>
      </c>
      <c r="M417" s="11" t="s">
        <v>6844</v>
      </c>
      <c r="N417" s="11" t="s">
        <v>7081</v>
      </c>
      <c r="O417" s="9" t="s">
        <v>37</v>
      </c>
      <c r="P417" s="11"/>
      <c r="Q417" s="1" t="s">
        <v>188</v>
      </c>
    </row>
    <row r="418" spans="1:17" x14ac:dyDescent="0.25">
      <c r="A418" s="1">
        <v>414</v>
      </c>
      <c r="B418" s="21" t="s">
        <v>3468</v>
      </c>
      <c r="C418" s="8" t="s">
        <v>19</v>
      </c>
      <c r="D418" s="8" t="s">
        <v>38</v>
      </c>
      <c r="E418" s="1" t="s">
        <v>5661</v>
      </c>
      <c r="F418" s="21" t="s">
        <v>5951</v>
      </c>
      <c r="G418" s="11" t="s">
        <v>33</v>
      </c>
      <c r="H418" s="8" t="s">
        <v>36</v>
      </c>
      <c r="I418" s="1" t="s">
        <v>6023</v>
      </c>
      <c r="J418" s="21" t="s">
        <v>6223</v>
      </c>
      <c r="K418" s="19">
        <v>22420000</v>
      </c>
      <c r="L418" s="19">
        <v>19950000</v>
      </c>
      <c r="M418" s="11" t="s">
        <v>6845</v>
      </c>
      <c r="N418" s="11" t="s">
        <v>7081</v>
      </c>
      <c r="O418" s="9" t="s">
        <v>37</v>
      </c>
      <c r="P418" s="11"/>
      <c r="Q418" s="1" t="s">
        <v>188</v>
      </c>
    </row>
    <row r="419" spans="1:17" ht="25.5" x14ac:dyDescent="0.25">
      <c r="A419" s="2">
        <v>415</v>
      </c>
      <c r="B419" s="21" t="s">
        <v>3469</v>
      </c>
      <c r="C419" s="8" t="s">
        <v>19</v>
      </c>
      <c r="D419" s="8" t="s">
        <v>38</v>
      </c>
      <c r="E419" s="1" t="s">
        <v>5787</v>
      </c>
      <c r="F419" s="21" t="s">
        <v>548</v>
      </c>
      <c r="G419" s="11" t="s">
        <v>33</v>
      </c>
      <c r="H419" s="8" t="s">
        <v>36</v>
      </c>
      <c r="I419" s="1" t="s">
        <v>77</v>
      </c>
      <c r="J419" s="21" t="s">
        <v>6309</v>
      </c>
      <c r="K419" s="19">
        <v>3000000</v>
      </c>
      <c r="L419" s="19">
        <v>1725000</v>
      </c>
      <c r="M419" s="11" t="s">
        <v>6846</v>
      </c>
      <c r="N419" s="11" t="s">
        <v>7081</v>
      </c>
      <c r="O419" s="9" t="s">
        <v>37</v>
      </c>
      <c r="P419" s="11"/>
      <c r="Q419" s="1" t="s">
        <v>188</v>
      </c>
    </row>
    <row r="420" spans="1:17" ht="25.5" x14ac:dyDescent="0.25">
      <c r="A420" s="1">
        <v>416</v>
      </c>
      <c r="B420" s="21" t="s">
        <v>3470</v>
      </c>
      <c r="C420" s="8" t="s">
        <v>19</v>
      </c>
      <c r="D420" s="8" t="s">
        <v>38</v>
      </c>
      <c r="E420" s="1" t="s">
        <v>26</v>
      </c>
      <c r="F420" s="21" t="s">
        <v>3934</v>
      </c>
      <c r="G420" s="11" t="s">
        <v>74</v>
      </c>
      <c r="H420" s="8" t="s">
        <v>36</v>
      </c>
      <c r="I420" s="1" t="s">
        <v>6105</v>
      </c>
      <c r="J420" s="21" t="s">
        <v>6300</v>
      </c>
      <c r="K420" s="19">
        <v>4000000</v>
      </c>
      <c r="L420" s="19" t="s">
        <v>6407</v>
      </c>
      <c r="M420" s="11" t="s">
        <v>6847</v>
      </c>
      <c r="N420" s="11" t="s">
        <v>7081</v>
      </c>
      <c r="O420" s="9" t="s">
        <v>37</v>
      </c>
      <c r="P420" s="11"/>
      <c r="Q420" s="1" t="s">
        <v>188</v>
      </c>
    </row>
    <row r="421" spans="1:17" x14ac:dyDescent="0.25">
      <c r="A421" s="1">
        <v>417</v>
      </c>
      <c r="B421" s="21" t="s">
        <v>3471</v>
      </c>
      <c r="C421" s="8" t="s">
        <v>19</v>
      </c>
      <c r="D421" s="8" t="s">
        <v>38</v>
      </c>
      <c r="E421" s="1" t="s">
        <v>5810</v>
      </c>
      <c r="F421" s="21" t="s">
        <v>3932</v>
      </c>
      <c r="G421" s="11" t="s">
        <v>33</v>
      </c>
      <c r="H421" s="8" t="s">
        <v>36</v>
      </c>
      <c r="I421" s="1" t="s">
        <v>76</v>
      </c>
      <c r="J421" s="21" t="s">
        <v>82</v>
      </c>
      <c r="K421" s="19">
        <v>8000000</v>
      </c>
      <c r="L421" s="19">
        <v>4450000</v>
      </c>
      <c r="M421" s="11" t="s">
        <v>6848</v>
      </c>
      <c r="N421" s="11" t="s">
        <v>7081</v>
      </c>
      <c r="O421" s="9" t="s">
        <v>37</v>
      </c>
      <c r="P421" s="11"/>
      <c r="Q421" s="1" t="s">
        <v>188</v>
      </c>
    </row>
    <row r="422" spans="1:17" x14ac:dyDescent="0.25">
      <c r="A422" s="2">
        <v>418</v>
      </c>
      <c r="B422" s="21" t="s">
        <v>3472</v>
      </c>
      <c r="C422" s="8" t="s">
        <v>19</v>
      </c>
      <c r="D422" s="8" t="s">
        <v>38</v>
      </c>
      <c r="E422" s="1" t="s">
        <v>91</v>
      </c>
      <c r="F422" s="21" t="s">
        <v>3934</v>
      </c>
      <c r="G422" s="11" t="s">
        <v>33</v>
      </c>
      <c r="H422" s="8" t="s">
        <v>36</v>
      </c>
      <c r="I422" s="1" t="s">
        <v>6128</v>
      </c>
      <c r="J422" s="21" t="s">
        <v>6324</v>
      </c>
      <c r="K422" s="19">
        <v>15200000</v>
      </c>
      <c r="L422" s="19">
        <v>12978000</v>
      </c>
      <c r="M422" s="11" t="s">
        <v>6849</v>
      </c>
      <c r="N422" s="11" t="s">
        <v>7081</v>
      </c>
      <c r="O422" s="9" t="s">
        <v>37</v>
      </c>
      <c r="P422" s="11"/>
      <c r="Q422" s="1" t="s">
        <v>188</v>
      </c>
    </row>
    <row r="423" spans="1:17" x14ac:dyDescent="0.25">
      <c r="A423" s="1">
        <v>419</v>
      </c>
      <c r="B423" s="21" t="s">
        <v>3473</v>
      </c>
      <c r="C423" s="8" t="s">
        <v>19</v>
      </c>
      <c r="D423" s="8" t="s">
        <v>38</v>
      </c>
      <c r="E423" s="1" t="s">
        <v>5811</v>
      </c>
      <c r="F423" s="21" t="s">
        <v>3963</v>
      </c>
      <c r="G423" s="11" t="s">
        <v>33</v>
      </c>
      <c r="H423" s="8" t="s">
        <v>36</v>
      </c>
      <c r="I423" s="1" t="s">
        <v>6129</v>
      </c>
      <c r="J423" s="21" t="s">
        <v>6325</v>
      </c>
      <c r="K423" s="19">
        <v>1050000</v>
      </c>
      <c r="L423" s="19">
        <v>510000</v>
      </c>
      <c r="M423" s="11" t="s">
        <v>6850</v>
      </c>
      <c r="N423" s="11" t="s">
        <v>7081</v>
      </c>
      <c r="O423" s="9" t="s">
        <v>37</v>
      </c>
      <c r="P423" s="11"/>
      <c r="Q423" s="1" t="s">
        <v>188</v>
      </c>
    </row>
    <row r="424" spans="1:17" x14ac:dyDescent="0.25">
      <c r="A424" s="1">
        <v>420</v>
      </c>
      <c r="B424" s="21" t="s">
        <v>3474</v>
      </c>
      <c r="C424" s="8" t="s">
        <v>19</v>
      </c>
      <c r="D424" s="8" t="s">
        <v>38</v>
      </c>
      <c r="E424" s="1" t="s">
        <v>5667</v>
      </c>
      <c r="F424" s="21" t="s">
        <v>3935</v>
      </c>
      <c r="G424" s="11" t="s">
        <v>33</v>
      </c>
      <c r="H424" s="8" t="s">
        <v>36</v>
      </c>
      <c r="I424" s="1" t="s">
        <v>6105</v>
      </c>
      <c r="J424" s="21" t="s">
        <v>6300</v>
      </c>
      <c r="K424" s="19">
        <v>9100000</v>
      </c>
      <c r="L424" s="19" t="s">
        <v>6408</v>
      </c>
      <c r="M424" s="11" t="s">
        <v>6851</v>
      </c>
      <c r="N424" s="11" t="s">
        <v>7081</v>
      </c>
      <c r="O424" s="9" t="s">
        <v>37</v>
      </c>
      <c r="P424" s="11"/>
      <c r="Q424" s="1" t="s">
        <v>188</v>
      </c>
    </row>
    <row r="425" spans="1:17" x14ac:dyDescent="0.25">
      <c r="A425" s="2">
        <v>421</v>
      </c>
      <c r="B425" s="21" t="s">
        <v>3475</v>
      </c>
      <c r="C425" s="8" t="s">
        <v>19</v>
      </c>
      <c r="D425" s="8" t="s">
        <v>38</v>
      </c>
      <c r="E425" s="1" t="s">
        <v>5661</v>
      </c>
      <c r="F425" s="21" t="s">
        <v>5952</v>
      </c>
      <c r="G425" s="11" t="s">
        <v>33</v>
      </c>
      <c r="H425" s="8" t="s">
        <v>36</v>
      </c>
      <c r="I425" s="1" t="s">
        <v>6023</v>
      </c>
      <c r="J425" s="21" t="s">
        <v>6223</v>
      </c>
      <c r="K425" s="19">
        <v>46230000</v>
      </c>
      <c r="L425" s="19">
        <v>36180000</v>
      </c>
      <c r="M425" s="11" t="s">
        <v>6852</v>
      </c>
      <c r="N425" s="11" t="s">
        <v>7081</v>
      </c>
      <c r="O425" s="9" t="s">
        <v>37</v>
      </c>
      <c r="P425" s="11"/>
      <c r="Q425" s="1" t="s">
        <v>188</v>
      </c>
    </row>
    <row r="426" spans="1:17" ht="25.5" x14ac:dyDescent="0.25">
      <c r="A426" s="1">
        <v>422</v>
      </c>
      <c r="B426" s="21" t="s">
        <v>3476</v>
      </c>
      <c r="C426" s="8" t="s">
        <v>19</v>
      </c>
      <c r="D426" s="8" t="s">
        <v>38</v>
      </c>
      <c r="E426" s="1" t="s">
        <v>5812</v>
      </c>
      <c r="F426" s="21" t="s">
        <v>5953</v>
      </c>
      <c r="G426" s="11" t="s">
        <v>33</v>
      </c>
      <c r="H426" s="8" t="s">
        <v>36</v>
      </c>
      <c r="I426" s="1" t="s">
        <v>4007</v>
      </c>
      <c r="J426" s="21" t="s">
        <v>6326</v>
      </c>
      <c r="K426" s="19">
        <v>1944000000</v>
      </c>
      <c r="L426" s="19" t="s">
        <v>6409</v>
      </c>
      <c r="M426" s="11" t="s">
        <v>6853</v>
      </c>
      <c r="N426" s="11" t="s">
        <v>7081</v>
      </c>
      <c r="O426" s="9" t="s">
        <v>37</v>
      </c>
      <c r="P426" s="11"/>
      <c r="Q426" s="1" t="s">
        <v>188</v>
      </c>
    </row>
    <row r="427" spans="1:17" ht="25.5" x14ac:dyDescent="0.25">
      <c r="A427" s="1">
        <v>423</v>
      </c>
      <c r="B427" s="21" t="s">
        <v>3477</v>
      </c>
      <c r="C427" s="8" t="s">
        <v>19</v>
      </c>
      <c r="D427" s="8" t="s">
        <v>38</v>
      </c>
      <c r="E427" s="1" t="s">
        <v>26</v>
      </c>
      <c r="F427" s="21" t="s">
        <v>3934</v>
      </c>
      <c r="G427" s="11" t="s">
        <v>74</v>
      </c>
      <c r="H427" s="8" t="s">
        <v>36</v>
      </c>
      <c r="I427" s="1" t="s">
        <v>78</v>
      </c>
      <c r="J427" s="21" t="s">
        <v>85</v>
      </c>
      <c r="K427" s="19">
        <v>5200000</v>
      </c>
      <c r="L427" s="19">
        <v>4100000</v>
      </c>
      <c r="M427" s="11" t="s">
        <v>6854</v>
      </c>
      <c r="N427" s="11" t="s">
        <v>7081</v>
      </c>
      <c r="O427" s="9" t="s">
        <v>37</v>
      </c>
      <c r="P427" s="11"/>
      <c r="Q427" s="1" t="s">
        <v>188</v>
      </c>
    </row>
    <row r="428" spans="1:17" ht="25.5" x14ac:dyDescent="0.25">
      <c r="A428" s="2">
        <v>424</v>
      </c>
      <c r="B428" s="21" t="s">
        <v>3478</v>
      </c>
      <c r="C428" s="8" t="s">
        <v>19</v>
      </c>
      <c r="D428" s="8" t="s">
        <v>38</v>
      </c>
      <c r="E428" s="1" t="s">
        <v>5813</v>
      </c>
      <c r="F428" s="21" t="s">
        <v>5954</v>
      </c>
      <c r="G428" s="11" t="s">
        <v>35</v>
      </c>
      <c r="H428" s="8" t="s">
        <v>36</v>
      </c>
      <c r="I428" s="1" t="s">
        <v>6085</v>
      </c>
      <c r="J428" s="21" t="s">
        <v>6282</v>
      </c>
      <c r="K428" s="19">
        <v>63000000</v>
      </c>
      <c r="L428" s="19">
        <v>54054000</v>
      </c>
      <c r="M428" s="11" t="s">
        <v>6855</v>
      </c>
      <c r="N428" s="11" t="s">
        <v>7081</v>
      </c>
      <c r="O428" s="9" t="s">
        <v>37</v>
      </c>
      <c r="P428" s="11"/>
      <c r="Q428" s="1" t="s">
        <v>188</v>
      </c>
    </row>
    <row r="429" spans="1:17" ht="25.5" x14ac:dyDescent="0.25">
      <c r="A429" s="1">
        <v>425</v>
      </c>
      <c r="B429" s="21" t="s">
        <v>3479</v>
      </c>
      <c r="C429" s="8" t="s">
        <v>19</v>
      </c>
      <c r="D429" s="8" t="s">
        <v>38</v>
      </c>
      <c r="E429" s="1" t="s">
        <v>5814</v>
      </c>
      <c r="F429" s="21" t="s">
        <v>543</v>
      </c>
      <c r="G429" s="11" t="s">
        <v>33</v>
      </c>
      <c r="H429" s="8" t="s">
        <v>36</v>
      </c>
      <c r="I429" s="1" t="s">
        <v>6125</v>
      </c>
      <c r="J429" s="21" t="s">
        <v>6321</v>
      </c>
      <c r="K429" s="19">
        <v>1200000</v>
      </c>
      <c r="L429" s="19">
        <v>560000</v>
      </c>
      <c r="M429" s="11" t="s">
        <v>6856</v>
      </c>
      <c r="N429" s="11" t="s">
        <v>7081</v>
      </c>
      <c r="O429" s="9" t="s">
        <v>37</v>
      </c>
      <c r="P429" s="11"/>
      <c r="Q429" s="1" t="s">
        <v>188</v>
      </c>
    </row>
    <row r="430" spans="1:17" ht="25.5" x14ac:dyDescent="0.25">
      <c r="A430" s="1">
        <v>426</v>
      </c>
      <c r="B430" s="21" t="s">
        <v>3480</v>
      </c>
      <c r="C430" s="8" t="s">
        <v>19</v>
      </c>
      <c r="D430" s="8" t="s">
        <v>38</v>
      </c>
      <c r="E430" s="1" t="s">
        <v>5815</v>
      </c>
      <c r="F430" s="21" t="s">
        <v>3939</v>
      </c>
      <c r="G430" s="11" t="s">
        <v>33</v>
      </c>
      <c r="H430" s="8" t="s">
        <v>36</v>
      </c>
      <c r="I430" s="1" t="s">
        <v>6130</v>
      </c>
      <c r="J430" s="21" t="s">
        <v>6327</v>
      </c>
      <c r="K430" s="19">
        <v>20000000</v>
      </c>
      <c r="L430" s="19">
        <v>15700000</v>
      </c>
      <c r="M430" s="11" t="s">
        <v>6857</v>
      </c>
      <c r="N430" s="11" t="s">
        <v>7081</v>
      </c>
      <c r="O430" s="9" t="s">
        <v>37</v>
      </c>
      <c r="P430" s="11"/>
      <c r="Q430" s="1" t="s">
        <v>188</v>
      </c>
    </row>
    <row r="431" spans="1:17" x14ac:dyDescent="0.25">
      <c r="A431" s="2">
        <v>427</v>
      </c>
      <c r="B431" s="21" t="s">
        <v>3481</v>
      </c>
      <c r="C431" s="8" t="s">
        <v>19</v>
      </c>
      <c r="D431" s="8" t="s">
        <v>38</v>
      </c>
      <c r="E431" s="1" t="s">
        <v>3866</v>
      </c>
      <c r="F431" s="21" t="s">
        <v>548</v>
      </c>
      <c r="G431" s="11" t="s">
        <v>33</v>
      </c>
      <c r="H431" s="8" t="s">
        <v>36</v>
      </c>
      <c r="I431" s="1" t="s">
        <v>6105</v>
      </c>
      <c r="J431" s="21" t="s">
        <v>6300</v>
      </c>
      <c r="K431" s="19">
        <v>150000</v>
      </c>
      <c r="L431" s="19">
        <v>139250</v>
      </c>
      <c r="M431" s="11" t="s">
        <v>6858</v>
      </c>
      <c r="N431" s="11" t="s">
        <v>7081</v>
      </c>
      <c r="O431" s="9" t="s">
        <v>37</v>
      </c>
      <c r="P431" s="11"/>
      <c r="Q431" s="1" t="s">
        <v>188</v>
      </c>
    </row>
    <row r="432" spans="1:17" x14ac:dyDescent="0.25">
      <c r="A432" s="1">
        <v>428</v>
      </c>
      <c r="B432" s="21" t="s">
        <v>3482</v>
      </c>
      <c r="C432" s="8" t="s">
        <v>19</v>
      </c>
      <c r="D432" s="8" t="s">
        <v>38</v>
      </c>
      <c r="E432" s="1" t="s">
        <v>5671</v>
      </c>
      <c r="F432" s="21" t="s">
        <v>3929</v>
      </c>
      <c r="G432" s="11" t="s">
        <v>33</v>
      </c>
      <c r="H432" s="8" t="s">
        <v>36</v>
      </c>
      <c r="I432" s="1" t="s">
        <v>6023</v>
      </c>
      <c r="J432" s="21" t="s">
        <v>6223</v>
      </c>
      <c r="K432" s="19">
        <v>17940000</v>
      </c>
      <c r="L432" s="19">
        <v>16900000</v>
      </c>
      <c r="M432" s="11" t="s">
        <v>6859</v>
      </c>
      <c r="N432" s="11" t="s">
        <v>7081</v>
      </c>
      <c r="O432" s="9" t="s">
        <v>37</v>
      </c>
      <c r="P432" s="11"/>
      <c r="Q432" s="1" t="s">
        <v>188</v>
      </c>
    </row>
    <row r="433" spans="1:17" ht="25.5" x14ac:dyDescent="0.25">
      <c r="A433" s="1">
        <v>429</v>
      </c>
      <c r="B433" s="21" t="s">
        <v>3483</v>
      </c>
      <c r="C433" s="8" t="s">
        <v>19</v>
      </c>
      <c r="D433" s="8" t="s">
        <v>38</v>
      </c>
      <c r="E433" s="1" t="s">
        <v>5816</v>
      </c>
      <c r="F433" s="21" t="s">
        <v>543</v>
      </c>
      <c r="G433" s="11" t="s">
        <v>33</v>
      </c>
      <c r="H433" s="8" t="s">
        <v>36</v>
      </c>
      <c r="I433" s="1" t="s">
        <v>6131</v>
      </c>
      <c r="J433" s="21" t="s">
        <v>6328</v>
      </c>
      <c r="K433" s="19">
        <v>8904000</v>
      </c>
      <c r="L433" s="19">
        <v>7523000</v>
      </c>
      <c r="M433" s="11" t="s">
        <v>6860</v>
      </c>
      <c r="N433" s="11" t="s">
        <v>4287</v>
      </c>
      <c r="O433" s="9" t="s">
        <v>37</v>
      </c>
      <c r="P433" s="11"/>
      <c r="Q433" s="1" t="s">
        <v>188</v>
      </c>
    </row>
    <row r="434" spans="1:17" ht="25.5" x14ac:dyDescent="0.25">
      <c r="A434" s="2">
        <v>430</v>
      </c>
      <c r="B434" s="21" t="s">
        <v>3484</v>
      </c>
      <c r="C434" s="8" t="s">
        <v>19</v>
      </c>
      <c r="D434" s="8" t="s">
        <v>38</v>
      </c>
      <c r="E434" s="1" t="s">
        <v>359</v>
      </c>
      <c r="F434" s="21" t="s">
        <v>3961</v>
      </c>
      <c r="G434" s="11" t="s">
        <v>33</v>
      </c>
      <c r="H434" s="8" t="s">
        <v>36</v>
      </c>
      <c r="I434" s="1" t="s">
        <v>6131</v>
      </c>
      <c r="J434" s="21" t="s">
        <v>6328</v>
      </c>
      <c r="K434" s="19">
        <v>18750000</v>
      </c>
      <c r="L434" s="19">
        <v>15845000</v>
      </c>
      <c r="M434" s="11" t="s">
        <v>6861</v>
      </c>
      <c r="N434" s="11" t="s">
        <v>4287</v>
      </c>
      <c r="O434" s="9" t="s">
        <v>37</v>
      </c>
      <c r="P434" s="11"/>
      <c r="Q434" s="1" t="s">
        <v>188</v>
      </c>
    </row>
    <row r="435" spans="1:17" ht="25.5" x14ac:dyDescent="0.25">
      <c r="A435" s="1">
        <v>431</v>
      </c>
      <c r="B435" s="21" t="s">
        <v>3485</v>
      </c>
      <c r="C435" s="8" t="s">
        <v>19</v>
      </c>
      <c r="D435" s="8" t="s">
        <v>38</v>
      </c>
      <c r="E435" s="1" t="s">
        <v>47</v>
      </c>
      <c r="F435" s="21" t="s">
        <v>543</v>
      </c>
      <c r="G435" s="11" t="s">
        <v>33</v>
      </c>
      <c r="H435" s="8" t="s">
        <v>36</v>
      </c>
      <c r="I435" s="1" t="s">
        <v>6131</v>
      </c>
      <c r="J435" s="21" t="s">
        <v>6328</v>
      </c>
      <c r="K435" s="19">
        <v>91584</v>
      </c>
      <c r="L435" s="19">
        <v>77500</v>
      </c>
      <c r="M435" s="11" t="s">
        <v>6862</v>
      </c>
      <c r="N435" s="11" t="s">
        <v>4287</v>
      </c>
      <c r="O435" s="9" t="s">
        <v>37</v>
      </c>
      <c r="P435" s="11"/>
      <c r="Q435" s="1" t="s">
        <v>188</v>
      </c>
    </row>
    <row r="436" spans="1:17" x14ac:dyDescent="0.25">
      <c r="A436" s="1">
        <v>432</v>
      </c>
      <c r="B436" s="21" t="s">
        <v>3486</v>
      </c>
      <c r="C436" s="8" t="s">
        <v>19</v>
      </c>
      <c r="D436" s="8" t="s">
        <v>38</v>
      </c>
      <c r="E436" s="1" t="s">
        <v>5817</v>
      </c>
      <c r="F436" s="21" t="s">
        <v>5900</v>
      </c>
      <c r="G436" s="11" t="s">
        <v>33</v>
      </c>
      <c r="H436" s="8" t="s">
        <v>36</v>
      </c>
      <c r="I436" s="1" t="s">
        <v>6132</v>
      </c>
      <c r="J436" s="21" t="s">
        <v>6329</v>
      </c>
      <c r="K436" s="19">
        <v>2625000</v>
      </c>
      <c r="L436" s="19">
        <v>2625000</v>
      </c>
      <c r="M436" s="11" t="s">
        <v>6863</v>
      </c>
      <c r="N436" s="11" t="s">
        <v>4287</v>
      </c>
      <c r="O436" s="9" t="s">
        <v>37</v>
      </c>
      <c r="P436" s="11"/>
      <c r="Q436" s="1" t="s">
        <v>188</v>
      </c>
    </row>
    <row r="437" spans="1:17" ht="25.5" x14ac:dyDescent="0.25">
      <c r="A437" s="2">
        <v>433</v>
      </c>
      <c r="B437" s="21" t="s">
        <v>3487</v>
      </c>
      <c r="C437" s="8" t="s">
        <v>19</v>
      </c>
      <c r="D437" s="8" t="s">
        <v>38</v>
      </c>
      <c r="E437" s="1" t="s">
        <v>5721</v>
      </c>
      <c r="F437" s="21" t="s">
        <v>5907</v>
      </c>
      <c r="G437" s="11" t="s">
        <v>33</v>
      </c>
      <c r="H437" s="8" t="s">
        <v>36</v>
      </c>
      <c r="I437" s="1" t="s">
        <v>6110</v>
      </c>
      <c r="J437" s="21" t="s">
        <v>6305</v>
      </c>
      <c r="K437" s="19">
        <v>6500000000</v>
      </c>
      <c r="L437" s="19">
        <v>4950000000</v>
      </c>
      <c r="M437" s="11" t="s">
        <v>6864</v>
      </c>
      <c r="N437" s="11" t="s">
        <v>4287</v>
      </c>
      <c r="O437" s="9" t="s">
        <v>37</v>
      </c>
      <c r="P437" s="11"/>
      <c r="Q437" s="1" t="s">
        <v>188</v>
      </c>
    </row>
    <row r="438" spans="1:17" x14ac:dyDescent="0.25">
      <c r="A438" s="1">
        <v>434</v>
      </c>
      <c r="B438" s="21" t="s">
        <v>3488</v>
      </c>
      <c r="C438" s="8" t="s">
        <v>19</v>
      </c>
      <c r="D438" s="8" t="s">
        <v>38</v>
      </c>
      <c r="E438" s="1" t="s">
        <v>5818</v>
      </c>
      <c r="F438" s="21" t="s">
        <v>3957</v>
      </c>
      <c r="G438" s="11" t="s">
        <v>33</v>
      </c>
      <c r="H438" s="8" t="s">
        <v>36</v>
      </c>
      <c r="I438" s="1" t="s">
        <v>6132</v>
      </c>
      <c r="J438" s="21" t="s">
        <v>6329</v>
      </c>
      <c r="K438" s="19">
        <v>2700000</v>
      </c>
      <c r="L438" s="19">
        <v>2700000</v>
      </c>
      <c r="M438" s="11" t="s">
        <v>6865</v>
      </c>
      <c r="N438" s="11" t="s">
        <v>4287</v>
      </c>
      <c r="O438" s="9" t="s">
        <v>37</v>
      </c>
      <c r="P438" s="11"/>
      <c r="Q438" s="1" t="s">
        <v>188</v>
      </c>
    </row>
    <row r="439" spans="1:17" ht="25.5" x14ac:dyDescent="0.25">
      <c r="A439" s="1">
        <v>435</v>
      </c>
      <c r="B439" s="21" t="s">
        <v>3489</v>
      </c>
      <c r="C439" s="8" t="s">
        <v>19</v>
      </c>
      <c r="D439" s="8" t="s">
        <v>38</v>
      </c>
      <c r="E439" s="1" t="s">
        <v>207</v>
      </c>
      <c r="F439" s="21" t="s">
        <v>543</v>
      </c>
      <c r="G439" s="11" t="s">
        <v>34</v>
      </c>
      <c r="H439" s="8" t="s">
        <v>36</v>
      </c>
      <c r="I439" s="1" t="s">
        <v>6074</v>
      </c>
      <c r="J439" s="21" t="s">
        <v>6272</v>
      </c>
      <c r="K439" s="19">
        <v>147500000</v>
      </c>
      <c r="L439" s="19">
        <v>147000000</v>
      </c>
      <c r="M439" s="11" t="s">
        <v>6866</v>
      </c>
      <c r="N439" s="11" t="s">
        <v>4287</v>
      </c>
      <c r="O439" s="9" t="s">
        <v>37</v>
      </c>
      <c r="P439" s="11"/>
      <c r="Q439" s="1" t="s">
        <v>188</v>
      </c>
    </row>
    <row r="440" spans="1:17" ht="25.5" x14ac:dyDescent="0.25">
      <c r="A440" s="2">
        <v>436</v>
      </c>
      <c r="B440" s="21" t="s">
        <v>3490</v>
      </c>
      <c r="C440" s="8" t="s">
        <v>19</v>
      </c>
      <c r="D440" s="8" t="s">
        <v>38</v>
      </c>
      <c r="E440" s="1" t="s">
        <v>3853</v>
      </c>
      <c r="F440" s="21" t="s">
        <v>3928</v>
      </c>
      <c r="G440" s="11" t="s">
        <v>68</v>
      </c>
      <c r="H440" s="8" t="s">
        <v>36</v>
      </c>
      <c r="I440" s="1" t="s">
        <v>6131</v>
      </c>
      <c r="J440" s="21" t="s">
        <v>6328</v>
      </c>
      <c r="K440" s="19">
        <v>407000</v>
      </c>
      <c r="L440" s="19">
        <v>345000</v>
      </c>
      <c r="M440" s="11" t="s">
        <v>6867</v>
      </c>
      <c r="N440" s="11" t="s">
        <v>4287</v>
      </c>
      <c r="O440" s="9" t="s">
        <v>37</v>
      </c>
      <c r="P440" s="11"/>
      <c r="Q440" s="1" t="s">
        <v>188</v>
      </c>
    </row>
    <row r="441" spans="1:17" ht="25.5" x14ac:dyDescent="0.25">
      <c r="A441" s="1">
        <v>437</v>
      </c>
      <c r="B441" s="21" t="s">
        <v>3491</v>
      </c>
      <c r="C441" s="8" t="s">
        <v>19</v>
      </c>
      <c r="D441" s="8" t="s">
        <v>38</v>
      </c>
      <c r="E441" s="1" t="s">
        <v>26</v>
      </c>
      <c r="F441" s="21" t="s">
        <v>543</v>
      </c>
      <c r="G441" s="11" t="s">
        <v>74</v>
      </c>
      <c r="H441" s="8" t="s">
        <v>36</v>
      </c>
      <c r="I441" s="1" t="s">
        <v>6085</v>
      </c>
      <c r="J441" s="21" t="s">
        <v>6282</v>
      </c>
      <c r="K441" s="19">
        <v>2800000</v>
      </c>
      <c r="L441" s="19">
        <v>2173600</v>
      </c>
      <c r="M441" s="11" t="s">
        <v>6868</v>
      </c>
      <c r="N441" s="11" t="s">
        <v>4287</v>
      </c>
      <c r="O441" s="9" t="s">
        <v>37</v>
      </c>
      <c r="P441" s="11"/>
      <c r="Q441" s="1" t="s">
        <v>188</v>
      </c>
    </row>
    <row r="442" spans="1:17" ht="25.5" x14ac:dyDescent="0.25">
      <c r="A442" s="1">
        <v>438</v>
      </c>
      <c r="B442" s="21" t="s">
        <v>3492</v>
      </c>
      <c r="C442" s="8" t="s">
        <v>19</v>
      </c>
      <c r="D442" s="8" t="s">
        <v>38</v>
      </c>
      <c r="E442" s="1" t="s">
        <v>5819</v>
      </c>
      <c r="F442" s="21" t="s">
        <v>3961</v>
      </c>
      <c r="G442" s="11" t="s">
        <v>33</v>
      </c>
      <c r="H442" s="8" t="s">
        <v>36</v>
      </c>
      <c r="I442" s="1" t="s">
        <v>6131</v>
      </c>
      <c r="J442" s="21" t="s">
        <v>6328</v>
      </c>
      <c r="K442" s="19">
        <v>31800000</v>
      </c>
      <c r="L442" s="19">
        <v>26875000</v>
      </c>
      <c r="M442" s="11" t="s">
        <v>6869</v>
      </c>
      <c r="N442" s="11" t="s">
        <v>4287</v>
      </c>
      <c r="O442" s="9" t="s">
        <v>37</v>
      </c>
      <c r="P442" s="11"/>
      <c r="Q442" s="1" t="s">
        <v>188</v>
      </c>
    </row>
    <row r="443" spans="1:17" x14ac:dyDescent="0.25">
      <c r="A443" s="2">
        <v>439</v>
      </c>
      <c r="B443" s="21" t="s">
        <v>3493</v>
      </c>
      <c r="C443" s="8" t="s">
        <v>19</v>
      </c>
      <c r="D443" s="8" t="s">
        <v>38</v>
      </c>
      <c r="E443" s="1" t="s">
        <v>4857</v>
      </c>
      <c r="F443" s="21" t="s">
        <v>5955</v>
      </c>
      <c r="G443" s="11" t="s">
        <v>35</v>
      </c>
      <c r="H443" s="8" t="s">
        <v>36</v>
      </c>
      <c r="I443" s="1" t="s">
        <v>6132</v>
      </c>
      <c r="J443" s="21" t="s">
        <v>6329</v>
      </c>
      <c r="K443" s="19">
        <v>3250000</v>
      </c>
      <c r="L443" s="19">
        <v>3250000</v>
      </c>
      <c r="M443" s="11" t="s">
        <v>6870</v>
      </c>
      <c r="N443" s="11" t="s">
        <v>4287</v>
      </c>
      <c r="O443" s="9" t="s">
        <v>37</v>
      </c>
      <c r="P443" s="11"/>
      <c r="Q443" s="1" t="s">
        <v>188</v>
      </c>
    </row>
    <row r="444" spans="1:17" ht="25.5" x14ac:dyDescent="0.25">
      <c r="A444" s="1">
        <v>440</v>
      </c>
      <c r="B444" s="21" t="s">
        <v>3494</v>
      </c>
      <c r="C444" s="8" t="s">
        <v>19</v>
      </c>
      <c r="D444" s="8" t="s">
        <v>38</v>
      </c>
      <c r="E444" s="1" t="s">
        <v>26</v>
      </c>
      <c r="F444" s="21" t="s">
        <v>543</v>
      </c>
      <c r="G444" s="11" t="s">
        <v>74</v>
      </c>
      <c r="H444" s="8" t="s">
        <v>36</v>
      </c>
      <c r="I444" s="1" t="s">
        <v>6085</v>
      </c>
      <c r="J444" s="21" t="s">
        <v>6282</v>
      </c>
      <c r="K444" s="19">
        <v>2400000</v>
      </c>
      <c r="L444" s="19">
        <v>2238487</v>
      </c>
      <c r="M444" s="11" t="s">
        <v>6871</v>
      </c>
      <c r="N444" s="11" t="s">
        <v>4287</v>
      </c>
      <c r="O444" s="9" t="s">
        <v>37</v>
      </c>
      <c r="P444" s="11"/>
      <c r="Q444" s="1" t="s">
        <v>188</v>
      </c>
    </row>
    <row r="445" spans="1:17" ht="25.5" x14ac:dyDescent="0.25">
      <c r="A445" s="1">
        <v>441</v>
      </c>
      <c r="B445" s="21" t="s">
        <v>3495</v>
      </c>
      <c r="C445" s="8" t="s">
        <v>19</v>
      </c>
      <c r="D445" s="8" t="s">
        <v>38</v>
      </c>
      <c r="E445" s="1" t="s">
        <v>99</v>
      </c>
      <c r="F445" s="21" t="s">
        <v>3961</v>
      </c>
      <c r="G445" s="11" t="s">
        <v>33</v>
      </c>
      <c r="H445" s="8" t="s">
        <v>36</v>
      </c>
      <c r="I445" s="1" t="s">
        <v>6131</v>
      </c>
      <c r="J445" s="21" t="s">
        <v>6328</v>
      </c>
      <c r="K445" s="19">
        <v>6042000</v>
      </c>
      <c r="L445" s="19">
        <v>5110000</v>
      </c>
      <c r="M445" s="11" t="s">
        <v>6872</v>
      </c>
      <c r="N445" s="11" t="s">
        <v>4287</v>
      </c>
      <c r="O445" s="9" t="s">
        <v>37</v>
      </c>
      <c r="P445" s="11"/>
      <c r="Q445" s="1" t="s">
        <v>188</v>
      </c>
    </row>
    <row r="446" spans="1:17" x14ac:dyDescent="0.25">
      <c r="A446" s="2">
        <v>442</v>
      </c>
      <c r="B446" s="21" t="s">
        <v>3496</v>
      </c>
      <c r="C446" s="8" t="s">
        <v>19</v>
      </c>
      <c r="D446" s="8" t="s">
        <v>38</v>
      </c>
      <c r="E446" s="1" t="s">
        <v>5637</v>
      </c>
      <c r="F446" s="21" t="s">
        <v>3954</v>
      </c>
      <c r="G446" s="11" t="s">
        <v>33</v>
      </c>
      <c r="H446" s="8" t="s">
        <v>36</v>
      </c>
      <c r="I446" s="1" t="s">
        <v>6132</v>
      </c>
      <c r="J446" s="21" t="s">
        <v>6329</v>
      </c>
      <c r="K446" s="19">
        <v>3200000</v>
      </c>
      <c r="L446" s="19">
        <v>3200000</v>
      </c>
      <c r="M446" s="11" t="s">
        <v>6873</v>
      </c>
      <c r="N446" s="11" t="s">
        <v>4287</v>
      </c>
      <c r="O446" s="9" t="s">
        <v>37</v>
      </c>
      <c r="P446" s="11"/>
      <c r="Q446" s="1" t="s">
        <v>188</v>
      </c>
    </row>
    <row r="447" spans="1:17" ht="25.5" x14ac:dyDescent="0.25">
      <c r="A447" s="1">
        <v>443</v>
      </c>
      <c r="B447" s="21" t="s">
        <v>3497</v>
      </c>
      <c r="C447" s="8" t="s">
        <v>19</v>
      </c>
      <c r="D447" s="8" t="s">
        <v>38</v>
      </c>
      <c r="E447" s="1" t="s">
        <v>5820</v>
      </c>
      <c r="F447" s="21" t="s">
        <v>3961</v>
      </c>
      <c r="G447" s="11" t="s">
        <v>33</v>
      </c>
      <c r="H447" s="8" t="s">
        <v>36</v>
      </c>
      <c r="I447" s="1" t="s">
        <v>6131</v>
      </c>
      <c r="J447" s="21" t="s">
        <v>6328</v>
      </c>
      <c r="K447" s="19">
        <v>21624000</v>
      </c>
      <c r="L447" s="19">
        <v>18275000</v>
      </c>
      <c r="M447" s="11" t="s">
        <v>6874</v>
      </c>
      <c r="N447" s="11" t="s">
        <v>4287</v>
      </c>
      <c r="O447" s="9" t="s">
        <v>37</v>
      </c>
      <c r="P447" s="11"/>
      <c r="Q447" s="1" t="s">
        <v>188</v>
      </c>
    </row>
    <row r="448" spans="1:17" x14ac:dyDescent="0.25">
      <c r="A448" s="1">
        <v>444</v>
      </c>
      <c r="B448" s="21" t="s">
        <v>3498</v>
      </c>
      <c r="C448" s="8" t="s">
        <v>19</v>
      </c>
      <c r="D448" s="8" t="s">
        <v>38</v>
      </c>
      <c r="E448" s="1" t="s">
        <v>5821</v>
      </c>
      <c r="F448" s="21" t="s">
        <v>3951</v>
      </c>
      <c r="G448" s="11" t="s">
        <v>33</v>
      </c>
      <c r="H448" s="8" t="s">
        <v>36</v>
      </c>
      <c r="I448" s="1" t="s">
        <v>6132</v>
      </c>
      <c r="J448" s="21" t="s">
        <v>6329</v>
      </c>
      <c r="K448" s="19">
        <v>5000000</v>
      </c>
      <c r="L448" s="19">
        <v>5000000</v>
      </c>
      <c r="M448" s="11" t="s">
        <v>6875</v>
      </c>
      <c r="N448" s="11" t="s">
        <v>4287</v>
      </c>
      <c r="O448" s="9" t="s">
        <v>37</v>
      </c>
      <c r="P448" s="11"/>
      <c r="Q448" s="1" t="s">
        <v>188</v>
      </c>
    </row>
    <row r="449" spans="1:17" x14ac:dyDescent="0.25">
      <c r="A449" s="2">
        <v>445</v>
      </c>
      <c r="B449" s="21" t="s">
        <v>3499</v>
      </c>
      <c r="C449" s="8" t="s">
        <v>19</v>
      </c>
      <c r="D449" s="8" t="s">
        <v>38</v>
      </c>
      <c r="E449" s="1" t="s">
        <v>5822</v>
      </c>
      <c r="F449" s="21" t="s">
        <v>3957</v>
      </c>
      <c r="G449" s="11" t="s">
        <v>68</v>
      </c>
      <c r="H449" s="8" t="s">
        <v>36</v>
      </c>
      <c r="I449" s="1" t="s">
        <v>6132</v>
      </c>
      <c r="J449" s="21" t="s">
        <v>6329</v>
      </c>
      <c r="K449" s="19">
        <v>900000</v>
      </c>
      <c r="L449" s="19">
        <v>900000</v>
      </c>
      <c r="M449" s="11" t="s">
        <v>6876</v>
      </c>
      <c r="N449" s="11" t="s">
        <v>4287</v>
      </c>
      <c r="O449" s="9" t="s">
        <v>37</v>
      </c>
      <c r="P449" s="11"/>
      <c r="Q449" s="1" t="s">
        <v>188</v>
      </c>
    </row>
    <row r="450" spans="1:17" ht="25.5" x14ac:dyDescent="0.25">
      <c r="A450" s="1">
        <v>446</v>
      </c>
      <c r="B450" s="21" t="s">
        <v>3500</v>
      </c>
      <c r="C450" s="8" t="s">
        <v>19</v>
      </c>
      <c r="D450" s="8" t="s">
        <v>38</v>
      </c>
      <c r="E450" s="1" t="s">
        <v>5823</v>
      </c>
      <c r="F450" s="21" t="s">
        <v>3934</v>
      </c>
      <c r="G450" s="11" t="s">
        <v>33</v>
      </c>
      <c r="H450" s="8" t="s">
        <v>36</v>
      </c>
      <c r="I450" s="1" t="s">
        <v>6131</v>
      </c>
      <c r="J450" s="21" t="s">
        <v>6328</v>
      </c>
      <c r="K450" s="19">
        <v>24931200</v>
      </c>
      <c r="L450" s="19">
        <v>21067000</v>
      </c>
      <c r="M450" s="11" t="s">
        <v>6877</v>
      </c>
      <c r="N450" s="11" t="s">
        <v>4287</v>
      </c>
      <c r="O450" s="9" t="s">
        <v>37</v>
      </c>
      <c r="P450" s="11"/>
      <c r="Q450" s="1" t="s">
        <v>188</v>
      </c>
    </row>
    <row r="451" spans="1:17" ht="25.5" x14ac:dyDescent="0.25">
      <c r="A451" s="1">
        <v>447</v>
      </c>
      <c r="B451" s="21" t="s">
        <v>3501</v>
      </c>
      <c r="C451" s="8" t="s">
        <v>19</v>
      </c>
      <c r="D451" s="8" t="s">
        <v>38</v>
      </c>
      <c r="E451" s="1" t="s">
        <v>26</v>
      </c>
      <c r="F451" s="21" t="s">
        <v>3935</v>
      </c>
      <c r="G451" s="11" t="s">
        <v>74</v>
      </c>
      <c r="H451" s="8" t="s">
        <v>36</v>
      </c>
      <c r="I451" s="1" t="s">
        <v>6085</v>
      </c>
      <c r="J451" s="21" t="s">
        <v>6282</v>
      </c>
      <c r="K451" s="19">
        <v>14000000</v>
      </c>
      <c r="L451" s="19">
        <v>13398805</v>
      </c>
      <c r="M451" s="11" t="s">
        <v>6878</v>
      </c>
      <c r="N451" s="11" t="s">
        <v>4287</v>
      </c>
      <c r="O451" s="9" t="s">
        <v>37</v>
      </c>
      <c r="P451" s="11"/>
      <c r="Q451" s="1" t="s">
        <v>188</v>
      </c>
    </row>
    <row r="452" spans="1:17" x14ac:dyDescent="0.25">
      <c r="A452" s="2">
        <v>448</v>
      </c>
      <c r="B452" s="21" t="s">
        <v>3502</v>
      </c>
      <c r="C452" s="8" t="s">
        <v>19</v>
      </c>
      <c r="D452" s="8" t="s">
        <v>38</v>
      </c>
      <c r="E452" s="1" t="s">
        <v>5824</v>
      </c>
      <c r="F452" s="21" t="s">
        <v>3951</v>
      </c>
      <c r="G452" s="11" t="s">
        <v>33</v>
      </c>
      <c r="H452" s="8" t="s">
        <v>36</v>
      </c>
      <c r="I452" s="1" t="s">
        <v>6132</v>
      </c>
      <c r="J452" s="21" t="s">
        <v>6329</v>
      </c>
      <c r="K452" s="19">
        <v>7000000</v>
      </c>
      <c r="L452" s="19">
        <v>7000000</v>
      </c>
      <c r="M452" s="11" t="s">
        <v>6879</v>
      </c>
      <c r="N452" s="11" t="s">
        <v>4287</v>
      </c>
      <c r="O452" s="9" t="s">
        <v>37</v>
      </c>
      <c r="P452" s="11"/>
      <c r="Q452" s="1" t="s">
        <v>188</v>
      </c>
    </row>
    <row r="453" spans="1:17" ht="25.5" x14ac:dyDescent="0.25">
      <c r="A453" s="1">
        <v>449</v>
      </c>
      <c r="B453" s="21" t="s">
        <v>3503</v>
      </c>
      <c r="C453" s="8" t="s">
        <v>19</v>
      </c>
      <c r="D453" s="8" t="s">
        <v>38</v>
      </c>
      <c r="E453" s="1" t="s">
        <v>26</v>
      </c>
      <c r="F453" s="21" t="s">
        <v>543</v>
      </c>
      <c r="G453" s="11" t="s">
        <v>74</v>
      </c>
      <c r="H453" s="8" t="s">
        <v>36</v>
      </c>
      <c r="I453" s="1" t="s">
        <v>6085</v>
      </c>
      <c r="J453" s="21" t="s">
        <v>6282</v>
      </c>
      <c r="K453" s="19">
        <v>2000000</v>
      </c>
      <c r="L453" s="19">
        <v>1946237</v>
      </c>
      <c r="M453" s="11" t="s">
        <v>6880</v>
      </c>
      <c r="N453" s="11" t="s">
        <v>4287</v>
      </c>
      <c r="O453" s="9" t="s">
        <v>37</v>
      </c>
      <c r="P453" s="11"/>
      <c r="Q453" s="1" t="s">
        <v>188</v>
      </c>
    </row>
    <row r="454" spans="1:17" ht="25.5" x14ac:dyDescent="0.25">
      <c r="A454" s="1">
        <v>450</v>
      </c>
      <c r="B454" s="21" t="s">
        <v>3504</v>
      </c>
      <c r="C454" s="8" t="s">
        <v>19</v>
      </c>
      <c r="D454" s="8" t="s">
        <v>38</v>
      </c>
      <c r="E454" s="1" t="s">
        <v>26</v>
      </c>
      <c r="F454" s="21" t="s">
        <v>543</v>
      </c>
      <c r="G454" s="11" t="s">
        <v>74</v>
      </c>
      <c r="H454" s="8" t="s">
        <v>36</v>
      </c>
      <c r="I454" s="1" t="s">
        <v>6085</v>
      </c>
      <c r="J454" s="21" t="s">
        <v>6282</v>
      </c>
      <c r="K454" s="19">
        <v>2800000</v>
      </c>
      <c r="L454" s="19">
        <v>2303362</v>
      </c>
      <c r="M454" s="11" t="s">
        <v>6881</v>
      </c>
      <c r="N454" s="11" t="s">
        <v>4287</v>
      </c>
      <c r="O454" s="9" t="s">
        <v>37</v>
      </c>
      <c r="P454" s="11"/>
      <c r="Q454" s="1" t="s">
        <v>188</v>
      </c>
    </row>
    <row r="455" spans="1:17" x14ac:dyDescent="0.25">
      <c r="A455" s="2">
        <v>451</v>
      </c>
      <c r="B455" s="21" t="s">
        <v>3505</v>
      </c>
      <c r="C455" s="8" t="s">
        <v>19</v>
      </c>
      <c r="D455" s="8" t="s">
        <v>38</v>
      </c>
      <c r="E455" s="1" t="s">
        <v>5825</v>
      </c>
      <c r="F455" s="21" t="s">
        <v>3945</v>
      </c>
      <c r="G455" s="11" t="s">
        <v>33</v>
      </c>
      <c r="H455" s="8" t="s">
        <v>36</v>
      </c>
      <c r="I455" s="1" t="s">
        <v>6132</v>
      </c>
      <c r="J455" s="21" t="s">
        <v>6329</v>
      </c>
      <c r="K455" s="19">
        <v>770000</v>
      </c>
      <c r="L455" s="19">
        <v>770000</v>
      </c>
      <c r="M455" s="11" t="s">
        <v>6882</v>
      </c>
      <c r="N455" s="11" t="s">
        <v>4287</v>
      </c>
      <c r="O455" s="9" t="s">
        <v>37</v>
      </c>
      <c r="P455" s="11"/>
      <c r="Q455" s="1" t="s">
        <v>188</v>
      </c>
    </row>
    <row r="456" spans="1:17" ht="25.5" x14ac:dyDescent="0.25">
      <c r="A456" s="1">
        <v>452</v>
      </c>
      <c r="B456" s="21" t="s">
        <v>3506</v>
      </c>
      <c r="C456" s="8" t="s">
        <v>19</v>
      </c>
      <c r="D456" s="8" t="s">
        <v>38</v>
      </c>
      <c r="E456" s="1" t="s">
        <v>26</v>
      </c>
      <c r="F456" s="21" t="s">
        <v>543</v>
      </c>
      <c r="G456" s="11" t="s">
        <v>74</v>
      </c>
      <c r="H456" s="8" t="s">
        <v>36</v>
      </c>
      <c r="I456" s="1" t="s">
        <v>78</v>
      </c>
      <c r="J456" s="21" t="s">
        <v>85</v>
      </c>
      <c r="K456" s="19">
        <v>2000000</v>
      </c>
      <c r="L456" s="19">
        <v>1900000</v>
      </c>
      <c r="M456" s="11" t="s">
        <v>6883</v>
      </c>
      <c r="N456" s="11" t="s">
        <v>4287</v>
      </c>
      <c r="O456" s="9" t="s">
        <v>37</v>
      </c>
      <c r="P456" s="11"/>
      <c r="Q456" s="1" t="s">
        <v>188</v>
      </c>
    </row>
    <row r="457" spans="1:17" x14ac:dyDescent="0.25">
      <c r="A457" s="1">
        <v>453</v>
      </c>
      <c r="B457" s="21" t="s">
        <v>3507</v>
      </c>
      <c r="C457" s="8" t="s">
        <v>19</v>
      </c>
      <c r="D457" s="8" t="s">
        <v>38</v>
      </c>
      <c r="E457" s="1" t="s">
        <v>5826</v>
      </c>
      <c r="F457" s="21" t="s">
        <v>5956</v>
      </c>
      <c r="G457" s="11" t="s">
        <v>33</v>
      </c>
      <c r="H457" s="8" t="s">
        <v>36</v>
      </c>
      <c r="I457" s="1" t="s">
        <v>6132</v>
      </c>
      <c r="J457" s="21" t="s">
        <v>6329</v>
      </c>
      <c r="K457" s="19">
        <v>244800</v>
      </c>
      <c r="L457" s="19">
        <v>244800</v>
      </c>
      <c r="M457" s="11" t="s">
        <v>6884</v>
      </c>
      <c r="N457" s="11" t="s">
        <v>4287</v>
      </c>
      <c r="O457" s="9" t="s">
        <v>37</v>
      </c>
      <c r="P457" s="11"/>
      <c r="Q457" s="1" t="s">
        <v>188</v>
      </c>
    </row>
    <row r="458" spans="1:17" ht="25.5" x14ac:dyDescent="0.25">
      <c r="A458" s="2">
        <v>454</v>
      </c>
      <c r="B458" s="21" t="s">
        <v>3508</v>
      </c>
      <c r="C458" s="8" t="s">
        <v>19</v>
      </c>
      <c r="D458" s="8" t="s">
        <v>38</v>
      </c>
      <c r="E458" s="1" t="s">
        <v>26</v>
      </c>
      <c r="F458" s="21" t="s">
        <v>543</v>
      </c>
      <c r="G458" s="11" t="s">
        <v>74</v>
      </c>
      <c r="H458" s="8" t="s">
        <v>36</v>
      </c>
      <c r="I458" s="1" t="s">
        <v>6085</v>
      </c>
      <c r="J458" s="21" t="s">
        <v>6282</v>
      </c>
      <c r="K458" s="19">
        <v>2800000</v>
      </c>
      <c r="L458" s="19">
        <v>2173600</v>
      </c>
      <c r="M458" s="11" t="s">
        <v>6885</v>
      </c>
      <c r="N458" s="11" t="s">
        <v>4287</v>
      </c>
      <c r="O458" s="9" t="s">
        <v>37</v>
      </c>
      <c r="P458" s="11"/>
      <c r="Q458" s="1" t="s">
        <v>188</v>
      </c>
    </row>
    <row r="459" spans="1:17" ht="25.5" x14ac:dyDescent="0.25">
      <c r="A459" s="1">
        <v>455</v>
      </c>
      <c r="B459" s="21" t="s">
        <v>3509</v>
      </c>
      <c r="C459" s="8" t="s">
        <v>19</v>
      </c>
      <c r="D459" s="8" t="s">
        <v>38</v>
      </c>
      <c r="E459" s="1" t="s">
        <v>5827</v>
      </c>
      <c r="F459" s="21" t="s">
        <v>5899</v>
      </c>
      <c r="G459" s="11" t="s">
        <v>68</v>
      </c>
      <c r="H459" s="8" t="s">
        <v>36</v>
      </c>
      <c r="I459" s="1" t="s">
        <v>6133</v>
      </c>
      <c r="J459" s="21" t="s">
        <v>6330</v>
      </c>
      <c r="K459" s="19">
        <v>1065000000</v>
      </c>
      <c r="L459" s="19">
        <v>852000150</v>
      </c>
      <c r="M459" s="11" t="s">
        <v>6886</v>
      </c>
      <c r="N459" s="11" t="s">
        <v>7082</v>
      </c>
      <c r="O459" s="9" t="s">
        <v>37</v>
      </c>
      <c r="P459" s="11"/>
      <c r="Q459" s="1" t="s">
        <v>188</v>
      </c>
    </row>
    <row r="460" spans="1:17" ht="25.5" x14ac:dyDescent="0.25">
      <c r="A460" s="1">
        <v>456</v>
      </c>
      <c r="B460" s="21" t="s">
        <v>3510</v>
      </c>
      <c r="C460" s="8" t="s">
        <v>19</v>
      </c>
      <c r="D460" s="8" t="s">
        <v>38</v>
      </c>
      <c r="E460" s="1" t="s">
        <v>45</v>
      </c>
      <c r="F460" s="21" t="s">
        <v>3950</v>
      </c>
      <c r="G460" s="11" t="s">
        <v>371</v>
      </c>
      <c r="H460" s="8" t="s">
        <v>36</v>
      </c>
      <c r="I460" s="1" t="s">
        <v>6134</v>
      </c>
      <c r="J460" s="21" t="s">
        <v>6309</v>
      </c>
      <c r="K460" s="19">
        <v>20000000</v>
      </c>
      <c r="L460" s="19">
        <v>16000200</v>
      </c>
      <c r="M460" s="11" t="s">
        <v>6887</v>
      </c>
      <c r="N460" s="11" t="s">
        <v>7082</v>
      </c>
      <c r="O460" s="9" t="s">
        <v>37</v>
      </c>
      <c r="P460" s="11"/>
      <c r="Q460" s="1" t="s">
        <v>188</v>
      </c>
    </row>
    <row r="461" spans="1:17" x14ac:dyDescent="0.25">
      <c r="A461" s="2">
        <v>457</v>
      </c>
      <c r="B461" s="21" t="s">
        <v>3511</v>
      </c>
      <c r="C461" s="8" t="s">
        <v>19</v>
      </c>
      <c r="D461" s="8" t="s">
        <v>38</v>
      </c>
      <c r="E461" s="1" t="s">
        <v>43</v>
      </c>
      <c r="F461" s="21" t="s">
        <v>3939</v>
      </c>
      <c r="G461" s="11" t="s">
        <v>33</v>
      </c>
      <c r="H461" s="8" t="s">
        <v>36</v>
      </c>
      <c r="I461" s="1" t="s">
        <v>6135</v>
      </c>
      <c r="J461" s="21" t="s">
        <v>6331</v>
      </c>
      <c r="K461" s="19">
        <v>363750000</v>
      </c>
      <c r="L461" s="19">
        <v>296750000</v>
      </c>
      <c r="M461" s="11" t="s">
        <v>6888</v>
      </c>
      <c r="N461" s="11" t="s">
        <v>7082</v>
      </c>
      <c r="O461" s="9" t="s">
        <v>37</v>
      </c>
      <c r="P461" s="11"/>
      <c r="Q461" s="1" t="s">
        <v>188</v>
      </c>
    </row>
    <row r="462" spans="1:17" ht="25.5" x14ac:dyDescent="0.25">
      <c r="A462" s="1">
        <v>458</v>
      </c>
      <c r="B462" s="21" t="s">
        <v>3512</v>
      </c>
      <c r="C462" s="8" t="s">
        <v>19</v>
      </c>
      <c r="D462" s="8" t="s">
        <v>38</v>
      </c>
      <c r="E462" s="1" t="s">
        <v>5827</v>
      </c>
      <c r="F462" s="21" t="s">
        <v>5893</v>
      </c>
      <c r="G462" s="11" t="s">
        <v>68</v>
      </c>
      <c r="H462" s="8" t="s">
        <v>36</v>
      </c>
      <c r="I462" s="1" t="s">
        <v>6133</v>
      </c>
      <c r="J462" s="21" t="s">
        <v>6330</v>
      </c>
      <c r="K462" s="19">
        <v>900000000</v>
      </c>
      <c r="L462" s="19">
        <v>720000050</v>
      </c>
      <c r="M462" s="11" t="s">
        <v>6889</v>
      </c>
      <c r="N462" s="11" t="s">
        <v>7082</v>
      </c>
      <c r="O462" s="9" t="s">
        <v>37</v>
      </c>
      <c r="P462" s="11"/>
      <c r="Q462" s="1" t="s">
        <v>188</v>
      </c>
    </row>
    <row r="463" spans="1:17" ht="38.25" x14ac:dyDescent="0.25">
      <c r="A463" s="1">
        <v>459</v>
      </c>
      <c r="B463" s="21" t="s">
        <v>3513</v>
      </c>
      <c r="C463" s="8" t="s">
        <v>19</v>
      </c>
      <c r="D463" s="8" t="s">
        <v>38</v>
      </c>
      <c r="E463" s="1" t="s">
        <v>199</v>
      </c>
      <c r="F463" s="21" t="s">
        <v>5892</v>
      </c>
      <c r="G463" s="11" t="s">
        <v>33</v>
      </c>
      <c r="H463" s="8" t="s">
        <v>36</v>
      </c>
      <c r="I463" s="1" t="s">
        <v>6136</v>
      </c>
      <c r="J463" s="21" t="s">
        <v>6332</v>
      </c>
      <c r="K463" s="19">
        <v>16500000</v>
      </c>
      <c r="L463" s="19">
        <v>15061200</v>
      </c>
      <c r="M463" s="11" t="s">
        <v>6890</v>
      </c>
      <c r="N463" s="11" t="s">
        <v>7082</v>
      </c>
      <c r="O463" s="9" t="s">
        <v>37</v>
      </c>
      <c r="P463" s="11"/>
      <c r="Q463" s="1" t="s">
        <v>188</v>
      </c>
    </row>
    <row r="464" spans="1:17" ht="25.5" x14ac:dyDescent="0.25">
      <c r="A464" s="2">
        <v>460</v>
      </c>
      <c r="B464" s="21" t="s">
        <v>3514</v>
      </c>
      <c r="C464" s="8" t="s">
        <v>19</v>
      </c>
      <c r="D464" s="8" t="s">
        <v>38</v>
      </c>
      <c r="E464" s="1" t="s">
        <v>5827</v>
      </c>
      <c r="F464" s="21" t="s">
        <v>5893</v>
      </c>
      <c r="G464" s="11" t="s">
        <v>68</v>
      </c>
      <c r="H464" s="8" t="s">
        <v>36</v>
      </c>
      <c r="I464" s="1" t="s">
        <v>6133</v>
      </c>
      <c r="J464" s="21" t="s">
        <v>6330</v>
      </c>
      <c r="K464" s="19">
        <v>350000000</v>
      </c>
      <c r="L464" s="19">
        <v>280000050</v>
      </c>
      <c r="M464" s="11" t="s">
        <v>6891</v>
      </c>
      <c r="N464" s="11" t="s">
        <v>7082</v>
      </c>
      <c r="O464" s="9" t="s">
        <v>37</v>
      </c>
      <c r="P464" s="11"/>
      <c r="Q464" s="1" t="s">
        <v>188</v>
      </c>
    </row>
    <row r="465" spans="1:17" ht="25.5" x14ac:dyDescent="0.25">
      <c r="A465" s="1">
        <v>461</v>
      </c>
      <c r="B465" s="21" t="s">
        <v>3515</v>
      </c>
      <c r="C465" s="8" t="s">
        <v>19</v>
      </c>
      <c r="D465" s="8" t="s">
        <v>38</v>
      </c>
      <c r="E465" s="1" t="s">
        <v>91</v>
      </c>
      <c r="F465" s="21" t="s">
        <v>5890</v>
      </c>
      <c r="G465" s="11" t="s">
        <v>33</v>
      </c>
      <c r="H465" s="8" t="s">
        <v>36</v>
      </c>
      <c r="I465" s="1" t="s">
        <v>6137</v>
      </c>
      <c r="J465" s="21" t="s">
        <v>6333</v>
      </c>
      <c r="K465" s="19">
        <v>63000000</v>
      </c>
      <c r="L465" s="19">
        <v>56000000</v>
      </c>
      <c r="M465" s="11" t="s">
        <v>6892</v>
      </c>
      <c r="N465" s="11" t="s">
        <v>4289</v>
      </c>
      <c r="O465" s="9" t="s">
        <v>37</v>
      </c>
      <c r="P465" s="11"/>
      <c r="Q465" s="1" t="s">
        <v>188</v>
      </c>
    </row>
    <row r="466" spans="1:17" ht="25.5" x14ac:dyDescent="0.25">
      <c r="A466" s="1">
        <v>462</v>
      </c>
      <c r="B466" s="21" t="s">
        <v>3516</v>
      </c>
      <c r="C466" s="8" t="s">
        <v>19</v>
      </c>
      <c r="D466" s="8" t="s">
        <v>38</v>
      </c>
      <c r="E466" s="1" t="s">
        <v>25</v>
      </c>
      <c r="F466" s="21" t="s">
        <v>5957</v>
      </c>
      <c r="G466" s="11" t="s">
        <v>34</v>
      </c>
      <c r="H466" s="8" t="s">
        <v>36</v>
      </c>
      <c r="I466" s="1" t="s">
        <v>6001</v>
      </c>
      <c r="J466" s="21" t="s">
        <v>6203</v>
      </c>
      <c r="K466" s="19">
        <v>91000000</v>
      </c>
      <c r="L466" s="19">
        <v>41650000</v>
      </c>
      <c r="M466" s="11" t="s">
        <v>6893</v>
      </c>
      <c r="N466" s="11" t="s">
        <v>4289</v>
      </c>
      <c r="O466" s="9" t="s">
        <v>37</v>
      </c>
      <c r="P466" s="11"/>
      <c r="Q466" s="1" t="s">
        <v>188</v>
      </c>
    </row>
    <row r="467" spans="1:17" x14ac:dyDescent="0.25">
      <c r="A467" s="2">
        <v>463</v>
      </c>
      <c r="B467" s="21" t="s">
        <v>3517</v>
      </c>
      <c r="C467" s="8" t="s">
        <v>19</v>
      </c>
      <c r="D467" s="8" t="s">
        <v>38</v>
      </c>
      <c r="E467" s="1" t="s">
        <v>359</v>
      </c>
      <c r="F467" s="21" t="s">
        <v>543</v>
      </c>
      <c r="G467" s="11" t="s">
        <v>34</v>
      </c>
      <c r="H467" s="8" t="s">
        <v>36</v>
      </c>
      <c r="I467" s="1" t="s">
        <v>6138</v>
      </c>
      <c r="J467" s="21" t="s">
        <v>6334</v>
      </c>
      <c r="K467" s="19">
        <v>24240000</v>
      </c>
      <c r="L467" s="19" t="s">
        <v>6410</v>
      </c>
      <c r="M467" s="11" t="s">
        <v>6894</v>
      </c>
      <c r="N467" s="11" t="s">
        <v>4289</v>
      </c>
      <c r="O467" s="9" t="s">
        <v>37</v>
      </c>
      <c r="P467" s="11"/>
      <c r="Q467" s="1" t="s">
        <v>188</v>
      </c>
    </row>
    <row r="468" spans="1:17" x14ac:dyDescent="0.25">
      <c r="A468" s="1">
        <v>464</v>
      </c>
      <c r="B468" s="21" t="s">
        <v>3518</v>
      </c>
      <c r="C468" s="8" t="s">
        <v>19</v>
      </c>
      <c r="D468" s="8" t="s">
        <v>38</v>
      </c>
      <c r="E468" s="1" t="s">
        <v>359</v>
      </c>
      <c r="F468" s="21" t="s">
        <v>543</v>
      </c>
      <c r="G468" s="11" t="s">
        <v>34</v>
      </c>
      <c r="H468" s="8" t="s">
        <v>36</v>
      </c>
      <c r="I468" s="1" t="s">
        <v>6138</v>
      </c>
      <c r="J468" s="21" t="s">
        <v>6334</v>
      </c>
      <c r="K468" s="19">
        <v>47600000</v>
      </c>
      <c r="L468" s="19" t="s">
        <v>6411</v>
      </c>
      <c r="M468" s="11" t="s">
        <v>6895</v>
      </c>
      <c r="N468" s="11" t="s">
        <v>4289</v>
      </c>
      <c r="O468" s="9" t="s">
        <v>37</v>
      </c>
      <c r="P468" s="11"/>
      <c r="Q468" s="1" t="s">
        <v>188</v>
      </c>
    </row>
    <row r="469" spans="1:17" ht="25.5" x14ac:dyDescent="0.25">
      <c r="A469" s="1">
        <v>465</v>
      </c>
      <c r="B469" s="21" t="s">
        <v>3519</v>
      </c>
      <c r="C469" s="8" t="s">
        <v>19</v>
      </c>
      <c r="D469" s="8" t="s">
        <v>38</v>
      </c>
      <c r="E469" s="1" t="s">
        <v>113</v>
      </c>
      <c r="F469" s="21" t="s">
        <v>3936</v>
      </c>
      <c r="G469" s="11" t="s">
        <v>33</v>
      </c>
      <c r="H469" s="8" t="s">
        <v>36</v>
      </c>
      <c r="I469" s="1" t="s">
        <v>6139</v>
      </c>
      <c r="J469" s="21" t="s">
        <v>6335</v>
      </c>
      <c r="K469" s="19">
        <v>7200000</v>
      </c>
      <c r="L469" s="19">
        <v>5800000</v>
      </c>
      <c r="M469" s="11" t="s">
        <v>6896</v>
      </c>
      <c r="N469" s="11" t="s">
        <v>4289</v>
      </c>
      <c r="O469" s="9" t="s">
        <v>37</v>
      </c>
      <c r="P469" s="11"/>
      <c r="Q469" s="1" t="s">
        <v>188</v>
      </c>
    </row>
    <row r="470" spans="1:17" x14ac:dyDescent="0.25">
      <c r="A470" s="2">
        <v>466</v>
      </c>
      <c r="B470" s="21" t="s">
        <v>3520</v>
      </c>
      <c r="C470" s="8" t="s">
        <v>19</v>
      </c>
      <c r="D470" s="8" t="s">
        <v>38</v>
      </c>
      <c r="E470" s="1" t="s">
        <v>359</v>
      </c>
      <c r="F470" s="21" t="s">
        <v>543</v>
      </c>
      <c r="G470" s="11" t="s">
        <v>34</v>
      </c>
      <c r="H470" s="8" t="s">
        <v>36</v>
      </c>
      <c r="I470" s="1" t="s">
        <v>6140</v>
      </c>
      <c r="J470" s="21" t="s">
        <v>6336</v>
      </c>
      <c r="K470" s="19">
        <v>96500000</v>
      </c>
      <c r="L470" s="19" t="s">
        <v>6412</v>
      </c>
      <c r="M470" s="11" t="s">
        <v>6897</v>
      </c>
      <c r="N470" s="11" t="s">
        <v>4289</v>
      </c>
      <c r="O470" s="9" t="s">
        <v>37</v>
      </c>
      <c r="P470" s="11"/>
      <c r="Q470" s="1" t="s">
        <v>188</v>
      </c>
    </row>
    <row r="471" spans="1:17" ht="25.5" x14ac:dyDescent="0.25">
      <c r="A471" s="1">
        <v>467</v>
      </c>
      <c r="B471" s="21" t="s">
        <v>3521</v>
      </c>
      <c r="C471" s="8" t="s">
        <v>19</v>
      </c>
      <c r="D471" s="8" t="s">
        <v>38</v>
      </c>
      <c r="E471" s="1" t="s">
        <v>5828</v>
      </c>
      <c r="F471" s="21" t="s">
        <v>5907</v>
      </c>
      <c r="G471" s="11" t="s">
        <v>33</v>
      </c>
      <c r="H471" s="8" t="s">
        <v>36</v>
      </c>
      <c r="I471" s="1" t="s">
        <v>6141</v>
      </c>
      <c r="J471" s="21" t="s">
        <v>6337</v>
      </c>
      <c r="K471" s="19">
        <v>9000000</v>
      </c>
      <c r="L471" s="19">
        <v>8800000</v>
      </c>
      <c r="M471" s="11" t="s">
        <v>6898</v>
      </c>
      <c r="N471" s="11" t="s">
        <v>4289</v>
      </c>
      <c r="O471" s="9" t="s">
        <v>37</v>
      </c>
      <c r="P471" s="11"/>
      <c r="Q471" s="1" t="s">
        <v>188</v>
      </c>
    </row>
    <row r="472" spans="1:17" x14ac:dyDescent="0.25">
      <c r="A472" s="1">
        <v>468</v>
      </c>
      <c r="B472" s="21" t="s">
        <v>3522</v>
      </c>
      <c r="C472" s="8" t="s">
        <v>19</v>
      </c>
      <c r="D472" s="8" t="s">
        <v>38</v>
      </c>
      <c r="E472" s="1" t="s">
        <v>359</v>
      </c>
      <c r="F472" s="21" t="s">
        <v>543</v>
      </c>
      <c r="G472" s="11" t="s">
        <v>34</v>
      </c>
      <c r="H472" s="8" t="s">
        <v>36</v>
      </c>
      <c r="I472" s="1" t="s">
        <v>6140</v>
      </c>
      <c r="J472" s="21" t="s">
        <v>6336</v>
      </c>
      <c r="K472" s="19">
        <v>96500000</v>
      </c>
      <c r="L472" s="19" t="s">
        <v>6412</v>
      </c>
      <c r="M472" s="11" t="s">
        <v>6899</v>
      </c>
      <c r="N472" s="11" t="s">
        <v>4289</v>
      </c>
      <c r="O472" s="9" t="s">
        <v>37</v>
      </c>
      <c r="P472" s="11"/>
      <c r="Q472" s="1" t="s">
        <v>188</v>
      </c>
    </row>
    <row r="473" spans="1:17" ht="25.5" x14ac:dyDescent="0.25">
      <c r="A473" s="2">
        <v>469</v>
      </c>
      <c r="B473" s="21" t="s">
        <v>3523</v>
      </c>
      <c r="C473" s="8" t="s">
        <v>19</v>
      </c>
      <c r="D473" s="8" t="s">
        <v>38</v>
      </c>
      <c r="E473" s="1" t="s">
        <v>3853</v>
      </c>
      <c r="F473" s="21" t="s">
        <v>5958</v>
      </c>
      <c r="G473" s="11" t="s">
        <v>68</v>
      </c>
      <c r="H473" s="8" t="s">
        <v>36</v>
      </c>
      <c r="I473" s="1" t="s">
        <v>80</v>
      </c>
      <c r="J473" s="21" t="s">
        <v>87</v>
      </c>
      <c r="K473" s="19">
        <v>6800000</v>
      </c>
      <c r="L473" s="19" t="s">
        <v>6413</v>
      </c>
      <c r="M473" s="11" t="s">
        <v>6900</v>
      </c>
      <c r="N473" s="11" t="s">
        <v>4289</v>
      </c>
      <c r="O473" s="9" t="s">
        <v>37</v>
      </c>
      <c r="P473" s="11"/>
      <c r="Q473" s="1" t="s">
        <v>188</v>
      </c>
    </row>
    <row r="474" spans="1:17" x14ac:dyDescent="0.25">
      <c r="A474" s="1">
        <v>470</v>
      </c>
      <c r="B474" s="21" t="s">
        <v>3524</v>
      </c>
      <c r="C474" s="8" t="s">
        <v>19</v>
      </c>
      <c r="D474" s="8" t="s">
        <v>38</v>
      </c>
      <c r="E474" s="1" t="s">
        <v>207</v>
      </c>
      <c r="F474" s="21" t="s">
        <v>3934</v>
      </c>
      <c r="G474" s="11" t="s">
        <v>34</v>
      </c>
      <c r="H474" s="8" t="s">
        <v>36</v>
      </c>
      <c r="I474" s="1" t="s">
        <v>6081</v>
      </c>
      <c r="J474" s="21" t="s">
        <v>6278</v>
      </c>
      <c r="K474" s="19">
        <v>260000000</v>
      </c>
      <c r="L474" s="19">
        <v>235999680</v>
      </c>
      <c r="M474" s="11" t="s">
        <v>6901</v>
      </c>
      <c r="N474" s="11" t="s">
        <v>4290</v>
      </c>
      <c r="O474" s="9" t="s">
        <v>37</v>
      </c>
      <c r="P474" s="11"/>
      <c r="Q474" s="1" t="s">
        <v>188</v>
      </c>
    </row>
    <row r="475" spans="1:17" ht="38.25" x14ac:dyDescent="0.25">
      <c r="A475" s="1">
        <v>471</v>
      </c>
      <c r="B475" s="21" t="s">
        <v>3525</v>
      </c>
      <c r="C475" s="8" t="s">
        <v>19</v>
      </c>
      <c r="D475" s="8" t="s">
        <v>38</v>
      </c>
      <c r="E475" s="1" t="s">
        <v>5829</v>
      </c>
      <c r="F475" s="21" t="s">
        <v>548</v>
      </c>
      <c r="G475" s="11" t="s">
        <v>33</v>
      </c>
      <c r="H475" s="8" t="s">
        <v>36</v>
      </c>
      <c r="I475" s="1" t="s">
        <v>6142</v>
      </c>
      <c r="J475" s="21" t="s">
        <v>6338</v>
      </c>
      <c r="K475" s="19">
        <v>16000000</v>
      </c>
      <c r="L475" s="19">
        <v>12395000</v>
      </c>
      <c r="M475" s="11" t="s">
        <v>6902</v>
      </c>
      <c r="N475" s="11" t="s">
        <v>7083</v>
      </c>
      <c r="O475" s="9" t="s">
        <v>37</v>
      </c>
      <c r="P475" s="11"/>
      <c r="Q475" s="1" t="s">
        <v>188</v>
      </c>
    </row>
    <row r="476" spans="1:17" ht="25.5" x14ac:dyDescent="0.25">
      <c r="A476" s="2">
        <v>472</v>
      </c>
      <c r="B476" s="21" t="s">
        <v>3526</v>
      </c>
      <c r="C476" s="8" t="s">
        <v>19</v>
      </c>
      <c r="D476" s="8" t="s">
        <v>38</v>
      </c>
      <c r="E476" s="1" t="s">
        <v>5830</v>
      </c>
      <c r="F476" s="21" t="s">
        <v>3938</v>
      </c>
      <c r="G476" s="11" t="s">
        <v>33</v>
      </c>
      <c r="H476" s="8" t="s">
        <v>36</v>
      </c>
      <c r="I476" s="1" t="s">
        <v>5988</v>
      </c>
      <c r="J476" s="21" t="s">
        <v>6189</v>
      </c>
      <c r="K476" s="19">
        <v>500000</v>
      </c>
      <c r="L476" s="19">
        <v>480000</v>
      </c>
      <c r="M476" s="11" t="s">
        <v>6903</v>
      </c>
      <c r="N476" s="11" t="s">
        <v>7083</v>
      </c>
      <c r="O476" s="9" t="s">
        <v>37</v>
      </c>
      <c r="P476" s="11"/>
      <c r="Q476" s="1" t="s">
        <v>188</v>
      </c>
    </row>
    <row r="477" spans="1:17" ht="25.5" x14ac:dyDescent="0.25">
      <c r="A477" s="1">
        <v>473</v>
      </c>
      <c r="B477" s="21" t="s">
        <v>3527</v>
      </c>
      <c r="C477" s="8" t="s">
        <v>19</v>
      </c>
      <c r="D477" s="8" t="s">
        <v>38</v>
      </c>
      <c r="E477" s="1" t="s">
        <v>5660</v>
      </c>
      <c r="F477" s="21" t="s">
        <v>3969</v>
      </c>
      <c r="G477" s="11" t="s">
        <v>34</v>
      </c>
      <c r="H477" s="8" t="s">
        <v>36</v>
      </c>
      <c r="I477" s="1" t="s">
        <v>5988</v>
      </c>
      <c r="J477" s="21" t="s">
        <v>6189</v>
      </c>
      <c r="K477" s="19">
        <v>49200000</v>
      </c>
      <c r="L477" s="19">
        <v>38400000</v>
      </c>
      <c r="M477" s="11" t="s">
        <v>6904</v>
      </c>
      <c r="N477" s="11" t="s">
        <v>7083</v>
      </c>
      <c r="O477" s="9" t="s">
        <v>37</v>
      </c>
      <c r="P477" s="11"/>
      <c r="Q477" s="1" t="s">
        <v>188</v>
      </c>
    </row>
    <row r="478" spans="1:17" x14ac:dyDescent="0.25">
      <c r="A478" s="1">
        <v>474</v>
      </c>
      <c r="B478" s="21" t="s">
        <v>3528</v>
      </c>
      <c r="C478" s="8" t="s">
        <v>19</v>
      </c>
      <c r="D478" s="8" t="s">
        <v>38</v>
      </c>
      <c r="E478" s="1" t="s">
        <v>3895</v>
      </c>
      <c r="F478" s="21" t="s">
        <v>3961</v>
      </c>
      <c r="G478" s="11" t="s">
        <v>33</v>
      </c>
      <c r="H478" s="8" t="s">
        <v>36</v>
      </c>
      <c r="I478" s="1" t="s">
        <v>4944</v>
      </c>
      <c r="J478" s="21" t="s">
        <v>4945</v>
      </c>
      <c r="K478" s="19">
        <v>1000000</v>
      </c>
      <c r="L478" s="19">
        <v>948150</v>
      </c>
      <c r="M478" s="11" t="s">
        <v>6905</v>
      </c>
      <c r="N478" s="11" t="s">
        <v>7083</v>
      </c>
      <c r="O478" s="9" t="s">
        <v>37</v>
      </c>
      <c r="P478" s="11"/>
      <c r="Q478" s="1" t="s">
        <v>188</v>
      </c>
    </row>
    <row r="479" spans="1:17" x14ac:dyDescent="0.25">
      <c r="A479" s="2">
        <v>475</v>
      </c>
      <c r="B479" s="21" t="s">
        <v>3529</v>
      </c>
      <c r="C479" s="8" t="s">
        <v>19</v>
      </c>
      <c r="D479" s="8" t="s">
        <v>38</v>
      </c>
      <c r="E479" s="1" t="s">
        <v>5829</v>
      </c>
      <c r="F479" s="21" t="s">
        <v>3930</v>
      </c>
      <c r="G479" s="11" t="s">
        <v>33</v>
      </c>
      <c r="H479" s="8" t="s">
        <v>36</v>
      </c>
      <c r="I479" s="1" t="s">
        <v>6112</v>
      </c>
      <c r="J479" s="21" t="s">
        <v>6307</v>
      </c>
      <c r="K479" s="19">
        <v>14240000</v>
      </c>
      <c r="L479" s="19">
        <v>11022216</v>
      </c>
      <c r="M479" s="11" t="s">
        <v>6906</v>
      </c>
      <c r="N479" s="11" t="s">
        <v>7083</v>
      </c>
      <c r="O479" s="9" t="s">
        <v>37</v>
      </c>
      <c r="P479" s="11"/>
      <c r="Q479" s="1" t="s">
        <v>188</v>
      </c>
    </row>
    <row r="480" spans="1:17" ht="25.5" x14ac:dyDescent="0.25">
      <c r="A480" s="1">
        <v>476</v>
      </c>
      <c r="B480" s="21" t="s">
        <v>3530</v>
      </c>
      <c r="C480" s="8" t="s">
        <v>19</v>
      </c>
      <c r="D480" s="8" t="s">
        <v>38</v>
      </c>
      <c r="E480" s="1" t="s">
        <v>5831</v>
      </c>
      <c r="F480" s="21" t="s">
        <v>3961</v>
      </c>
      <c r="G480" s="11" t="s">
        <v>33</v>
      </c>
      <c r="H480" s="8" t="s">
        <v>36</v>
      </c>
      <c r="I480" s="1" t="s">
        <v>5988</v>
      </c>
      <c r="J480" s="21" t="s">
        <v>6189</v>
      </c>
      <c r="K480" s="19">
        <v>750000</v>
      </c>
      <c r="L480" s="19" t="s">
        <v>6414</v>
      </c>
      <c r="M480" s="11" t="s">
        <v>6907</v>
      </c>
      <c r="N480" s="11" t="s">
        <v>7083</v>
      </c>
      <c r="O480" s="9" t="s">
        <v>37</v>
      </c>
      <c r="P480" s="11"/>
      <c r="Q480" s="1" t="s">
        <v>188</v>
      </c>
    </row>
    <row r="481" spans="1:17" ht="25.5" x14ac:dyDescent="0.25">
      <c r="A481" s="1">
        <v>477</v>
      </c>
      <c r="B481" s="21" t="s">
        <v>3531</v>
      </c>
      <c r="C481" s="8" t="s">
        <v>19</v>
      </c>
      <c r="D481" s="8" t="s">
        <v>38</v>
      </c>
      <c r="E481" s="1" t="s">
        <v>5832</v>
      </c>
      <c r="F481" s="21" t="s">
        <v>3938</v>
      </c>
      <c r="G481" s="11" t="s">
        <v>33</v>
      </c>
      <c r="H481" s="8" t="s">
        <v>36</v>
      </c>
      <c r="I481" s="1" t="s">
        <v>6143</v>
      </c>
      <c r="J481" s="21" t="s">
        <v>6339</v>
      </c>
      <c r="K481" s="19">
        <v>2000000</v>
      </c>
      <c r="L481" s="19">
        <v>1300000</v>
      </c>
      <c r="M481" s="11" t="s">
        <v>6908</v>
      </c>
      <c r="N481" s="11" t="s">
        <v>7083</v>
      </c>
      <c r="O481" s="9" t="s">
        <v>37</v>
      </c>
      <c r="P481" s="11"/>
      <c r="Q481" s="1" t="s">
        <v>188</v>
      </c>
    </row>
    <row r="482" spans="1:17" ht="25.5" x14ac:dyDescent="0.25">
      <c r="A482" s="2">
        <v>478</v>
      </c>
      <c r="B482" s="21" t="s">
        <v>3532</v>
      </c>
      <c r="C482" s="8" t="s">
        <v>19</v>
      </c>
      <c r="D482" s="8" t="s">
        <v>38</v>
      </c>
      <c r="E482" s="1" t="s">
        <v>5833</v>
      </c>
      <c r="F482" s="21" t="s">
        <v>3934</v>
      </c>
      <c r="G482" s="11" t="s">
        <v>34</v>
      </c>
      <c r="H482" s="8" t="s">
        <v>36</v>
      </c>
      <c r="I482" s="1" t="s">
        <v>6144</v>
      </c>
      <c r="J482" s="21" t="s">
        <v>6340</v>
      </c>
      <c r="K482" s="19">
        <v>7000000</v>
      </c>
      <c r="L482" s="19">
        <v>2546000</v>
      </c>
      <c r="M482" s="11" t="s">
        <v>6909</v>
      </c>
      <c r="N482" s="11" t="s">
        <v>7083</v>
      </c>
      <c r="O482" s="9" t="s">
        <v>37</v>
      </c>
      <c r="P482" s="11"/>
      <c r="Q482" s="1" t="s">
        <v>188</v>
      </c>
    </row>
    <row r="483" spans="1:17" ht="25.5" x14ac:dyDescent="0.25">
      <c r="A483" s="1">
        <v>479</v>
      </c>
      <c r="B483" s="21" t="s">
        <v>3533</v>
      </c>
      <c r="C483" s="8" t="s">
        <v>19</v>
      </c>
      <c r="D483" s="8" t="s">
        <v>38</v>
      </c>
      <c r="E483" s="1" t="s">
        <v>5715</v>
      </c>
      <c r="F483" s="21" t="s">
        <v>3961</v>
      </c>
      <c r="G483" s="11" t="s">
        <v>33</v>
      </c>
      <c r="H483" s="8" t="s">
        <v>36</v>
      </c>
      <c r="I483" s="1" t="s">
        <v>6055</v>
      </c>
      <c r="J483" s="21" t="s">
        <v>6254</v>
      </c>
      <c r="K483" s="19">
        <v>2000000</v>
      </c>
      <c r="L483" s="19">
        <v>1700000</v>
      </c>
      <c r="M483" s="11" t="s">
        <v>6910</v>
      </c>
      <c r="N483" s="11" t="s">
        <v>7083</v>
      </c>
      <c r="O483" s="9" t="s">
        <v>37</v>
      </c>
      <c r="P483" s="11"/>
      <c r="Q483" s="1" t="s">
        <v>188</v>
      </c>
    </row>
    <row r="484" spans="1:17" ht="25.5" x14ac:dyDescent="0.25">
      <c r="A484" s="1">
        <v>480</v>
      </c>
      <c r="B484" s="21" t="s">
        <v>3534</v>
      </c>
      <c r="C484" s="8" t="s">
        <v>19</v>
      </c>
      <c r="D484" s="8" t="s">
        <v>38</v>
      </c>
      <c r="E484" s="1" t="s">
        <v>1380</v>
      </c>
      <c r="F484" s="21" t="s">
        <v>3928</v>
      </c>
      <c r="G484" s="11" t="s">
        <v>68</v>
      </c>
      <c r="H484" s="8" t="s">
        <v>36</v>
      </c>
      <c r="I484" s="1" t="s">
        <v>80</v>
      </c>
      <c r="J484" s="21" t="s">
        <v>87</v>
      </c>
      <c r="K484" s="19">
        <v>7000000</v>
      </c>
      <c r="L484" s="19">
        <v>5210100</v>
      </c>
      <c r="M484" s="11" t="s">
        <v>6911</v>
      </c>
      <c r="N484" s="11" t="s">
        <v>7083</v>
      </c>
      <c r="O484" s="9" t="s">
        <v>37</v>
      </c>
      <c r="P484" s="11"/>
      <c r="Q484" s="1" t="s">
        <v>188</v>
      </c>
    </row>
    <row r="485" spans="1:17" ht="25.5" x14ac:dyDescent="0.25">
      <c r="A485" s="2">
        <v>481</v>
      </c>
      <c r="B485" s="21" t="s">
        <v>3535</v>
      </c>
      <c r="C485" s="8" t="s">
        <v>19</v>
      </c>
      <c r="D485" s="8" t="s">
        <v>38</v>
      </c>
      <c r="E485" s="1" t="s">
        <v>210</v>
      </c>
      <c r="F485" s="21" t="s">
        <v>3963</v>
      </c>
      <c r="G485" s="11" t="s">
        <v>68</v>
      </c>
      <c r="H485" s="8" t="s">
        <v>36</v>
      </c>
      <c r="I485" s="1" t="s">
        <v>80</v>
      </c>
      <c r="J485" s="21" t="s">
        <v>87</v>
      </c>
      <c r="K485" s="19">
        <v>10500000</v>
      </c>
      <c r="L485" s="19">
        <v>8062350</v>
      </c>
      <c r="M485" s="11" t="s">
        <v>6912</v>
      </c>
      <c r="N485" s="11" t="s">
        <v>7083</v>
      </c>
      <c r="O485" s="9" t="s">
        <v>37</v>
      </c>
      <c r="P485" s="11"/>
      <c r="Q485" s="1" t="s">
        <v>188</v>
      </c>
    </row>
    <row r="486" spans="1:17" x14ac:dyDescent="0.25">
      <c r="A486" s="1">
        <v>482</v>
      </c>
      <c r="B486" s="21" t="s">
        <v>3536</v>
      </c>
      <c r="C486" s="8" t="s">
        <v>19</v>
      </c>
      <c r="D486" s="8" t="s">
        <v>38</v>
      </c>
      <c r="E486" s="1" t="s">
        <v>5829</v>
      </c>
      <c r="F486" s="21" t="s">
        <v>3953</v>
      </c>
      <c r="G486" s="11" t="s">
        <v>33</v>
      </c>
      <c r="H486" s="8" t="s">
        <v>36</v>
      </c>
      <c r="I486" s="1" t="s">
        <v>6112</v>
      </c>
      <c r="J486" s="21" t="s">
        <v>6307</v>
      </c>
      <c r="K486" s="19">
        <v>25000000</v>
      </c>
      <c r="L486" s="19">
        <v>7077070</v>
      </c>
      <c r="M486" s="11" t="s">
        <v>6913</v>
      </c>
      <c r="N486" s="11" t="s">
        <v>7083</v>
      </c>
      <c r="O486" s="9" t="s">
        <v>37</v>
      </c>
      <c r="P486" s="11"/>
      <c r="Q486" s="1" t="s">
        <v>188</v>
      </c>
    </row>
    <row r="487" spans="1:17" x14ac:dyDescent="0.25">
      <c r="A487" s="1">
        <v>483</v>
      </c>
      <c r="B487" s="21" t="s">
        <v>3537</v>
      </c>
      <c r="C487" s="8" t="s">
        <v>19</v>
      </c>
      <c r="D487" s="8" t="s">
        <v>38</v>
      </c>
      <c r="E487" s="1" t="s">
        <v>1379</v>
      </c>
      <c r="F487" s="21" t="s">
        <v>551</v>
      </c>
      <c r="G487" s="11" t="s">
        <v>32</v>
      </c>
      <c r="H487" s="8" t="s">
        <v>36</v>
      </c>
      <c r="I487" s="1" t="s">
        <v>3983</v>
      </c>
      <c r="J487" s="21" t="s">
        <v>4041</v>
      </c>
      <c r="K487" s="19">
        <v>25500000</v>
      </c>
      <c r="L487" s="19">
        <v>15600000</v>
      </c>
      <c r="M487" s="11" t="s">
        <v>6914</v>
      </c>
      <c r="N487" s="11" t="s">
        <v>7083</v>
      </c>
      <c r="O487" s="9" t="s">
        <v>37</v>
      </c>
      <c r="P487" s="11"/>
      <c r="Q487" s="1" t="s">
        <v>188</v>
      </c>
    </row>
    <row r="488" spans="1:17" ht="25.5" x14ac:dyDescent="0.25">
      <c r="A488" s="2">
        <v>484</v>
      </c>
      <c r="B488" s="21" t="s">
        <v>3538</v>
      </c>
      <c r="C488" s="8" t="s">
        <v>19</v>
      </c>
      <c r="D488" s="8" t="s">
        <v>38</v>
      </c>
      <c r="E488" s="1" t="s">
        <v>3895</v>
      </c>
      <c r="F488" s="21" t="s">
        <v>3961</v>
      </c>
      <c r="G488" s="11" t="s">
        <v>33</v>
      </c>
      <c r="H488" s="8" t="s">
        <v>36</v>
      </c>
      <c r="I488" s="1" t="s">
        <v>5988</v>
      </c>
      <c r="J488" s="21" t="s">
        <v>6189</v>
      </c>
      <c r="K488" s="19">
        <v>900000</v>
      </c>
      <c r="L488" s="19">
        <v>850000</v>
      </c>
      <c r="M488" s="11" t="s">
        <v>6915</v>
      </c>
      <c r="N488" s="11" t="s">
        <v>7083</v>
      </c>
      <c r="O488" s="9" t="s">
        <v>37</v>
      </c>
      <c r="P488" s="11"/>
      <c r="Q488" s="1" t="s">
        <v>188</v>
      </c>
    </row>
    <row r="489" spans="1:17" ht="25.5" x14ac:dyDescent="0.25">
      <c r="A489" s="1">
        <v>485</v>
      </c>
      <c r="B489" s="21" t="s">
        <v>3539</v>
      </c>
      <c r="C489" s="8" t="s">
        <v>19</v>
      </c>
      <c r="D489" s="8" t="s">
        <v>38</v>
      </c>
      <c r="E489" s="1" t="s">
        <v>210</v>
      </c>
      <c r="F489" s="21" t="s">
        <v>3963</v>
      </c>
      <c r="G489" s="11" t="s">
        <v>68</v>
      </c>
      <c r="H489" s="8" t="s">
        <v>36</v>
      </c>
      <c r="I489" s="1" t="s">
        <v>80</v>
      </c>
      <c r="J489" s="21" t="s">
        <v>87</v>
      </c>
      <c r="K489" s="19">
        <v>9000000</v>
      </c>
      <c r="L489" s="19">
        <v>6615150</v>
      </c>
      <c r="M489" s="11" t="s">
        <v>6916</v>
      </c>
      <c r="N489" s="11" t="s">
        <v>7083</v>
      </c>
      <c r="O489" s="9" t="s">
        <v>37</v>
      </c>
      <c r="P489" s="11"/>
      <c r="Q489" s="1" t="s">
        <v>188</v>
      </c>
    </row>
    <row r="490" spans="1:17" ht="51" x14ac:dyDescent="0.25">
      <c r="A490" s="1">
        <v>486</v>
      </c>
      <c r="B490" s="21" t="s">
        <v>3540</v>
      </c>
      <c r="C490" s="8" t="s">
        <v>19</v>
      </c>
      <c r="D490" s="8" t="s">
        <v>38</v>
      </c>
      <c r="E490" s="1" t="s">
        <v>5834</v>
      </c>
      <c r="F490" s="21" t="s">
        <v>543</v>
      </c>
      <c r="G490" s="11" t="s">
        <v>32</v>
      </c>
      <c r="H490" s="8" t="s">
        <v>36</v>
      </c>
      <c r="I490" s="1" t="s">
        <v>6145</v>
      </c>
      <c r="J490" s="21" t="s">
        <v>6341</v>
      </c>
      <c r="K490" s="19">
        <v>5000000</v>
      </c>
      <c r="L490" s="19">
        <v>1777000</v>
      </c>
      <c r="M490" s="11" t="s">
        <v>6917</v>
      </c>
      <c r="N490" s="11" t="s">
        <v>7084</v>
      </c>
      <c r="O490" s="9" t="s">
        <v>37</v>
      </c>
      <c r="P490" s="11"/>
      <c r="Q490" s="1" t="s">
        <v>188</v>
      </c>
    </row>
    <row r="491" spans="1:17" x14ac:dyDescent="0.25">
      <c r="A491" s="2">
        <v>487</v>
      </c>
      <c r="B491" s="21" t="s">
        <v>3541</v>
      </c>
      <c r="C491" s="8" t="s">
        <v>19</v>
      </c>
      <c r="D491" s="8" t="s">
        <v>38</v>
      </c>
      <c r="E491" s="1" t="s">
        <v>63</v>
      </c>
      <c r="F491" s="21" t="s">
        <v>3955</v>
      </c>
      <c r="G491" s="11" t="s">
        <v>33</v>
      </c>
      <c r="H491" s="8" t="s">
        <v>36</v>
      </c>
      <c r="I491" s="1" t="s">
        <v>6101</v>
      </c>
      <c r="J491" s="21" t="s">
        <v>6297</v>
      </c>
      <c r="K491" s="19">
        <v>98700000</v>
      </c>
      <c r="L491" s="19">
        <v>88158000</v>
      </c>
      <c r="M491" s="11" t="s">
        <v>6918</v>
      </c>
      <c r="N491" s="11" t="s">
        <v>7084</v>
      </c>
      <c r="O491" s="9" t="s">
        <v>37</v>
      </c>
      <c r="P491" s="11"/>
      <c r="Q491" s="1" t="s">
        <v>188</v>
      </c>
    </row>
    <row r="492" spans="1:17" x14ac:dyDescent="0.25">
      <c r="A492" s="1">
        <v>488</v>
      </c>
      <c r="B492" s="21" t="s">
        <v>3542</v>
      </c>
      <c r="C492" s="8" t="s">
        <v>19</v>
      </c>
      <c r="D492" s="8" t="s">
        <v>38</v>
      </c>
      <c r="E492" s="1" t="s">
        <v>5835</v>
      </c>
      <c r="F492" s="21" t="s">
        <v>3934</v>
      </c>
      <c r="G492" s="11" t="s">
        <v>33</v>
      </c>
      <c r="H492" s="8" t="s">
        <v>36</v>
      </c>
      <c r="I492" s="1" t="s">
        <v>6146</v>
      </c>
      <c r="J492" s="21" t="s">
        <v>6342</v>
      </c>
      <c r="K492" s="19">
        <v>442934000</v>
      </c>
      <c r="L492" s="19">
        <v>354630000</v>
      </c>
      <c r="M492" s="11" t="s">
        <v>6919</v>
      </c>
      <c r="N492" s="11" t="s">
        <v>7084</v>
      </c>
      <c r="O492" s="9" t="s">
        <v>37</v>
      </c>
      <c r="P492" s="11"/>
      <c r="Q492" s="1" t="s">
        <v>188</v>
      </c>
    </row>
    <row r="493" spans="1:17" ht="25.5" x14ac:dyDescent="0.25">
      <c r="A493" s="1">
        <v>489</v>
      </c>
      <c r="B493" s="21" t="s">
        <v>3543</v>
      </c>
      <c r="C493" s="8" t="s">
        <v>19</v>
      </c>
      <c r="D493" s="8" t="s">
        <v>38</v>
      </c>
      <c r="E493" s="1" t="s">
        <v>113</v>
      </c>
      <c r="F493" s="21" t="s">
        <v>3939</v>
      </c>
      <c r="G493" s="11" t="s">
        <v>33</v>
      </c>
      <c r="H493" s="8" t="s">
        <v>36</v>
      </c>
      <c r="I493" s="1" t="s">
        <v>484</v>
      </c>
      <c r="J493" s="21" t="s">
        <v>523</v>
      </c>
      <c r="K493" s="19">
        <v>75000000</v>
      </c>
      <c r="L493" s="19">
        <v>59687500</v>
      </c>
      <c r="M493" s="11" t="s">
        <v>6920</v>
      </c>
      <c r="N493" s="11" t="s">
        <v>7084</v>
      </c>
      <c r="O493" s="9" t="s">
        <v>37</v>
      </c>
      <c r="P493" s="11"/>
      <c r="Q493" s="1" t="s">
        <v>188</v>
      </c>
    </row>
    <row r="494" spans="1:17" x14ac:dyDescent="0.25">
      <c r="A494" s="2">
        <v>490</v>
      </c>
      <c r="B494" s="21" t="s">
        <v>3544</v>
      </c>
      <c r="C494" s="8" t="s">
        <v>19</v>
      </c>
      <c r="D494" s="8" t="s">
        <v>38</v>
      </c>
      <c r="E494" s="1" t="s">
        <v>21</v>
      </c>
      <c r="F494" s="21" t="s">
        <v>3951</v>
      </c>
      <c r="G494" s="11" t="s">
        <v>33</v>
      </c>
      <c r="H494" s="8" t="s">
        <v>36</v>
      </c>
      <c r="I494" s="1" t="s">
        <v>6030</v>
      </c>
      <c r="J494" s="21" t="s">
        <v>6230</v>
      </c>
      <c r="K494" s="19">
        <v>340000000</v>
      </c>
      <c r="L494" s="19">
        <v>257800000</v>
      </c>
      <c r="M494" s="11" t="s">
        <v>6921</v>
      </c>
      <c r="N494" s="11" t="s">
        <v>7084</v>
      </c>
      <c r="O494" s="9" t="s">
        <v>37</v>
      </c>
      <c r="P494" s="11"/>
      <c r="Q494" s="1" t="s">
        <v>188</v>
      </c>
    </row>
    <row r="495" spans="1:17" ht="25.5" x14ac:dyDescent="0.25">
      <c r="A495" s="1">
        <v>491</v>
      </c>
      <c r="B495" s="21" t="s">
        <v>3545</v>
      </c>
      <c r="C495" s="8" t="s">
        <v>19</v>
      </c>
      <c r="D495" s="8" t="s">
        <v>38</v>
      </c>
      <c r="E495" s="1" t="s">
        <v>5836</v>
      </c>
      <c r="F495" s="21" t="s">
        <v>3938</v>
      </c>
      <c r="G495" s="11" t="s">
        <v>5959</v>
      </c>
      <c r="H495" s="8" t="s">
        <v>36</v>
      </c>
      <c r="I495" s="1" t="s">
        <v>6147</v>
      </c>
      <c r="J495" s="21" t="s">
        <v>6343</v>
      </c>
      <c r="K495" s="19">
        <v>4980000</v>
      </c>
      <c r="L495" s="19" t="s">
        <v>6415</v>
      </c>
      <c r="M495" s="11" t="s">
        <v>6922</v>
      </c>
      <c r="N495" s="11" t="s">
        <v>7084</v>
      </c>
      <c r="O495" s="9" t="s">
        <v>37</v>
      </c>
      <c r="P495" s="11"/>
      <c r="Q495" s="1" t="s">
        <v>188</v>
      </c>
    </row>
    <row r="496" spans="1:17" ht="38.25" x14ac:dyDescent="0.25">
      <c r="A496" s="1">
        <v>492</v>
      </c>
      <c r="B496" s="21" t="s">
        <v>3546</v>
      </c>
      <c r="C496" s="8" t="s">
        <v>19</v>
      </c>
      <c r="D496" s="8" t="s">
        <v>38</v>
      </c>
      <c r="E496" s="1" t="s">
        <v>5837</v>
      </c>
      <c r="F496" s="21" t="s">
        <v>5920</v>
      </c>
      <c r="G496" s="11" t="s">
        <v>5881</v>
      </c>
      <c r="H496" s="8" t="s">
        <v>36</v>
      </c>
      <c r="I496" s="1" t="s">
        <v>6148</v>
      </c>
      <c r="J496" s="21" t="s">
        <v>6344</v>
      </c>
      <c r="K496" s="19">
        <v>6720000</v>
      </c>
      <c r="L496" s="19">
        <v>4480000</v>
      </c>
      <c r="M496" s="11" t="s">
        <v>6923</v>
      </c>
      <c r="N496" s="11" t="s">
        <v>7084</v>
      </c>
      <c r="O496" s="9" t="s">
        <v>37</v>
      </c>
      <c r="P496" s="11"/>
      <c r="Q496" s="1" t="s">
        <v>188</v>
      </c>
    </row>
    <row r="497" spans="1:17" x14ac:dyDescent="0.25">
      <c r="A497" s="2">
        <v>493</v>
      </c>
      <c r="B497" s="21" t="s">
        <v>3547</v>
      </c>
      <c r="C497" s="8" t="s">
        <v>19</v>
      </c>
      <c r="D497" s="8" t="s">
        <v>38</v>
      </c>
      <c r="E497" s="1" t="s">
        <v>5835</v>
      </c>
      <c r="F497" s="21" t="s">
        <v>548</v>
      </c>
      <c r="G497" s="11" t="s">
        <v>33</v>
      </c>
      <c r="H497" s="8" t="s">
        <v>36</v>
      </c>
      <c r="I497" s="1" t="s">
        <v>6146</v>
      </c>
      <c r="J497" s="21" t="s">
        <v>6342</v>
      </c>
      <c r="K497" s="19">
        <v>960325000</v>
      </c>
      <c r="L497" s="19">
        <v>768875000</v>
      </c>
      <c r="M497" s="11" t="s">
        <v>6924</v>
      </c>
      <c r="N497" s="11" t="s">
        <v>7084</v>
      </c>
      <c r="O497" s="9" t="s">
        <v>37</v>
      </c>
      <c r="P497" s="11"/>
      <c r="Q497" s="1" t="s">
        <v>188</v>
      </c>
    </row>
    <row r="498" spans="1:17" ht="25.5" x14ac:dyDescent="0.25">
      <c r="A498" s="1">
        <v>494</v>
      </c>
      <c r="B498" s="21" t="s">
        <v>3548</v>
      </c>
      <c r="C498" s="8" t="s">
        <v>19</v>
      </c>
      <c r="D498" s="8" t="s">
        <v>38</v>
      </c>
      <c r="E498" s="1" t="s">
        <v>5634</v>
      </c>
      <c r="F498" s="21" t="s">
        <v>551</v>
      </c>
      <c r="G498" s="11" t="s">
        <v>32</v>
      </c>
      <c r="H498" s="8" t="s">
        <v>36</v>
      </c>
      <c r="I498" s="1" t="s">
        <v>6149</v>
      </c>
      <c r="J498" s="21" t="s">
        <v>6345</v>
      </c>
      <c r="K498" s="19">
        <v>6600000</v>
      </c>
      <c r="L498" s="19">
        <v>4980000</v>
      </c>
      <c r="M498" s="11" t="s">
        <v>6925</v>
      </c>
      <c r="N498" s="11" t="s">
        <v>7084</v>
      </c>
      <c r="O498" s="9" t="s">
        <v>37</v>
      </c>
      <c r="P498" s="11"/>
      <c r="Q498" s="1" t="s">
        <v>188</v>
      </c>
    </row>
    <row r="499" spans="1:17" ht="25.5" x14ac:dyDescent="0.25">
      <c r="A499" s="1">
        <v>495</v>
      </c>
      <c r="B499" s="21" t="s">
        <v>3549</v>
      </c>
      <c r="C499" s="8" t="s">
        <v>19</v>
      </c>
      <c r="D499" s="8" t="s">
        <v>38</v>
      </c>
      <c r="E499" s="1" t="s">
        <v>5791</v>
      </c>
      <c r="F499" s="21" t="s">
        <v>5960</v>
      </c>
      <c r="G499" s="11" t="s">
        <v>33</v>
      </c>
      <c r="H499" s="8" t="s">
        <v>36</v>
      </c>
      <c r="I499" s="1" t="s">
        <v>6111</v>
      </c>
      <c r="J499" s="21" t="s">
        <v>6306</v>
      </c>
      <c r="K499" s="19">
        <v>659700000</v>
      </c>
      <c r="L499" s="19">
        <v>338646000</v>
      </c>
      <c r="M499" s="11" t="s">
        <v>6926</v>
      </c>
      <c r="N499" s="11" t="s">
        <v>7084</v>
      </c>
      <c r="O499" s="9" t="s">
        <v>37</v>
      </c>
      <c r="P499" s="11"/>
      <c r="Q499" s="1" t="s">
        <v>188</v>
      </c>
    </row>
    <row r="500" spans="1:17" ht="63.75" x14ac:dyDescent="0.25">
      <c r="A500" s="2">
        <v>496</v>
      </c>
      <c r="B500" s="21" t="s">
        <v>3550</v>
      </c>
      <c r="C500" s="8" t="s">
        <v>19</v>
      </c>
      <c r="D500" s="8" t="s">
        <v>38</v>
      </c>
      <c r="E500" s="1" t="s">
        <v>60</v>
      </c>
      <c r="F500" s="21" t="s">
        <v>5961</v>
      </c>
      <c r="G500" s="11" t="s">
        <v>35</v>
      </c>
      <c r="H500" s="8" t="s">
        <v>36</v>
      </c>
      <c r="I500" s="1" t="s">
        <v>6007</v>
      </c>
      <c r="J500" s="21" t="s">
        <v>382</v>
      </c>
      <c r="K500" s="19">
        <v>11200000</v>
      </c>
      <c r="L500" s="19">
        <v>7392000</v>
      </c>
      <c r="M500" s="11" t="s">
        <v>6927</v>
      </c>
      <c r="N500" s="11" t="s">
        <v>7084</v>
      </c>
      <c r="O500" s="9" t="s">
        <v>37</v>
      </c>
      <c r="P500" s="11"/>
      <c r="Q500" s="1" t="s">
        <v>188</v>
      </c>
    </row>
    <row r="501" spans="1:17" x14ac:dyDescent="0.25">
      <c r="A501" s="1">
        <v>497</v>
      </c>
      <c r="B501" s="21" t="s">
        <v>3551</v>
      </c>
      <c r="C501" s="8" t="s">
        <v>19</v>
      </c>
      <c r="D501" s="8" t="s">
        <v>38</v>
      </c>
      <c r="E501" s="1" t="s">
        <v>5835</v>
      </c>
      <c r="F501" s="21" t="s">
        <v>3938</v>
      </c>
      <c r="G501" s="11" t="s">
        <v>33</v>
      </c>
      <c r="H501" s="8" t="s">
        <v>36</v>
      </c>
      <c r="I501" s="1" t="s">
        <v>6146</v>
      </c>
      <c r="J501" s="21" t="s">
        <v>6342</v>
      </c>
      <c r="K501" s="19">
        <v>2504360000</v>
      </c>
      <c r="L501" s="19">
        <v>2005100000</v>
      </c>
      <c r="M501" s="11" t="s">
        <v>6928</v>
      </c>
      <c r="N501" s="11" t="s">
        <v>7084</v>
      </c>
      <c r="O501" s="9" t="s">
        <v>37</v>
      </c>
      <c r="P501" s="11"/>
      <c r="Q501" s="1" t="s">
        <v>188</v>
      </c>
    </row>
    <row r="502" spans="1:17" ht="25.5" x14ac:dyDescent="0.25">
      <c r="A502" s="1">
        <v>498</v>
      </c>
      <c r="B502" s="21" t="s">
        <v>3552</v>
      </c>
      <c r="C502" s="8" t="s">
        <v>19</v>
      </c>
      <c r="D502" s="8" t="s">
        <v>38</v>
      </c>
      <c r="E502" s="1" t="s">
        <v>5634</v>
      </c>
      <c r="F502" s="21" t="s">
        <v>543</v>
      </c>
      <c r="G502" s="11" t="s">
        <v>32</v>
      </c>
      <c r="H502" s="8" t="s">
        <v>36</v>
      </c>
      <c r="I502" s="1" t="s">
        <v>6149</v>
      </c>
      <c r="J502" s="21" t="s">
        <v>6345</v>
      </c>
      <c r="K502" s="19">
        <v>2200000</v>
      </c>
      <c r="L502" s="19">
        <v>1590000</v>
      </c>
      <c r="M502" s="11" t="s">
        <v>6929</v>
      </c>
      <c r="N502" s="11" t="s">
        <v>7084</v>
      </c>
      <c r="O502" s="9" t="s">
        <v>37</v>
      </c>
      <c r="P502" s="11"/>
      <c r="Q502" s="1" t="s">
        <v>188</v>
      </c>
    </row>
    <row r="503" spans="1:17" ht="25.5" x14ac:dyDescent="0.25">
      <c r="A503" s="2">
        <v>499</v>
      </c>
      <c r="B503" s="21" t="s">
        <v>3553</v>
      </c>
      <c r="C503" s="8" t="s">
        <v>19</v>
      </c>
      <c r="D503" s="8" t="s">
        <v>38</v>
      </c>
      <c r="E503" s="1" t="s">
        <v>5634</v>
      </c>
      <c r="F503" s="21" t="s">
        <v>543</v>
      </c>
      <c r="G503" s="11" t="s">
        <v>32</v>
      </c>
      <c r="H503" s="8" t="s">
        <v>36</v>
      </c>
      <c r="I503" s="1" t="s">
        <v>6149</v>
      </c>
      <c r="J503" s="21" t="s">
        <v>6345</v>
      </c>
      <c r="K503" s="19">
        <v>2200000</v>
      </c>
      <c r="L503" s="19">
        <v>1570000</v>
      </c>
      <c r="M503" s="11" t="s">
        <v>6930</v>
      </c>
      <c r="N503" s="11" t="s">
        <v>7084</v>
      </c>
      <c r="O503" s="9" t="s">
        <v>37</v>
      </c>
      <c r="P503" s="11"/>
      <c r="Q503" s="1" t="s">
        <v>188</v>
      </c>
    </row>
    <row r="504" spans="1:17" ht="25.5" x14ac:dyDescent="0.25">
      <c r="A504" s="1">
        <v>500</v>
      </c>
      <c r="B504" s="21" t="s">
        <v>3554</v>
      </c>
      <c r="C504" s="8" t="s">
        <v>19</v>
      </c>
      <c r="D504" s="8" t="s">
        <v>38</v>
      </c>
      <c r="E504" s="1" t="s">
        <v>1401</v>
      </c>
      <c r="F504" s="21" t="s">
        <v>3961</v>
      </c>
      <c r="G504" s="11" t="s">
        <v>33</v>
      </c>
      <c r="H504" s="8" t="s">
        <v>36</v>
      </c>
      <c r="I504" s="1" t="s">
        <v>5988</v>
      </c>
      <c r="J504" s="21" t="s">
        <v>6189</v>
      </c>
      <c r="K504" s="19">
        <v>500000</v>
      </c>
      <c r="L504" s="19" t="s">
        <v>6416</v>
      </c>
      <c r="M504" s="11" t="s">
        <v>6931</v>
      </c>
      <c r="N504" s="11" t="s">
        <v>4291</v>
      </c>
      <c r="O504" s="9" t="s">
        <v>37</v>
      </c>
      <c r="P504" s="11"/>
      <c r="Q504" s="1" t="s">
        <v>188</v>
      </c>
    </row>
    <row r="505" spans="1:17" x14ac:dyDescent="0.25">
      <c r="A505" s="1">
        <v>501</v>
      </c>
      <c r="B505" s="21" t="s">
        <v>3555</v>
      </c>
      <c r="C505" s="8" t="s">
        <v>19</v>
      </c>
      <c r="D505" s="8" t="s">
        <v>38</v>
      </c>
      <c r="E505" s="1" t="s">
        <v>5630</v>
      </c>
      <c r="F505" s="21" t="s">
        <v>3928</v>
      </c>
      <c r="G505" s="11" t="s">
        <v>33</v>
      </c>
      <c r="H505" s="8" t="s">
        <v>36</v>
      </c>
      <c r="I505" s="1" t="s">
        <v>6132</v>
      </c>
      <c r="J505" s="21" t="s">
        <v>6329</v>
      </c>
      <c r="K505" s="19">
        <v>1700000</v>
      </c>
      <c r="L505" s="19">
        <v>1700000</v>
      </c>
      <c r="M505" s="11" t="s">
        <v>6932</v>
      </c>
      <c r="N505" s="11" t="s">
        <v>4291</v>
      </c>
      <c r="O505" s="9" t="s">
        <v>37</v>
      </c>
      <c r="P505" s="11"/>
      <c r="Q505" s="1" t="s">
        <v>188</v>
      </c>
    </row>
    <row r="506" spans="1:17" x14ac:dyDescent="0.25">
      <c r="A506" s="2">
        <v>502</v>
      </c>
      <c r="B506" s="21" t="s">
        <v>3556</v>
      </c>
      <c r="C506" s="8" t="s">
        <v>19</v>
      </c>
      <c r="D506" s="8" t="s">
        <v>38</v>
      </c>
      <c r="E506" s="1" t="s">
        <v>359</v>
      </c>
      <c r="F506" s="21" t="s">
        <v>3934</v>
      </c>
      <c r="G506" s="11" t="s">
        <v>34</v>
      </c>
      <c r="H506" s="8" t="s">
        <v>36</v>
      </c>
      <c r="I506" s="1" t="s">
        <v>3983</v>
      </c>
      <c r="J506" s="21" t="s">
        <v>4041</v>
      </c>
      <c r="K506" s="19">
        <v>262400000</v>
      </c>
      <c r="L506" s="19" t="s">
        <v>6417</v>
      </c>
      <c r="M506" s="11" t="s">
        <v>6933</v>
      </c>
      <c r="N506" s="11" t="s">
        <v>4291</v>
      </c>
      <c r="O506" s="9" t="s">
        <v>37</v>
      </c>
      <c r="P506" s="11"/>
      <c r="Q506" s="1" t="s">
        <v>188</v>
      </c>
    </row>
    <row r="507" spans="1:17" x14ac:dyDescent="0.25">
      <c r="A507" s="1">
        <v>503</v>
      </c>
      <c r="B507" s="21" t="s">
        <v>3557</v>
      </c>
      <c r="C507" s="8" t="s">
        <v>19</v>
      </c>
      <c r="D507" s="8" t="s">
        <v>38</v>
      </c>
      <c r="E507" s="1" t="s">
        <v>5838</v>
      </c>
      <c r="F507" s="21" t="s">
        <v>3949</v>
      </c>
      <c r="G507" s="11" t="s">
        <v>33</v>
      </c>
      <c r="H507" s="8" t="s">
        <v>36</v>
      </c>
      <c r="I507" s="1" t="s">
        <v>6132</v>
      </c>
      <c r="J507" s="21" t="s">
        <v>6329</v>
      </c>
      <c r="K507" s="19">
        <v>22400000</v>
      </c>
      <c r="L507" s="19">
        <v>22400000</v>
      </c>
      <c r="M507" s="11" t="s">
        <v>6934</v>
      </c>
      <c r="N507" s="11" t="s">
        <v>4291</v>
      </c>
      <c r="O507" s="9" t="s">
        <v>37</v>
      </c>
      <c r="P507" s="11"/>
      <c r="Q507" s="1" t="s">
        <v>188</v>
      </c>
    </row>
    <row r="508" spans="1:17" ht="25.5" x14ac:dyDescent="0.25">
      <c r="A508" s="1">
        <v>504</v>
      </c>
      <c r="B508" s="21" t="s">
        <v>3558</v>
      </c>
      <c r="C508" s="8" t="s">
        <v>19</v>
      </c>
      <c r="D508" s="8" t="s">
        <v>38</v>
      </c>
      <c r="E508" s="1" t="s">
        <v>5839</v>
      </c>
      <c r="F508" s="21" t="s">
        <v>3961</v>
      </c>
      <c r="G508" s="11" t="s">
        <v>33</v>
      </c>
      <c r="H508" s="8" t="s">
        <v>36</v>
      </c>
      <c r="I508" s="1" t="s">
        <v>5988</v>
      </c>
      <c r="J508" s="21" t="s">
        <v>6189</v>
      </c>
      <c r="K508" s="19">
        <v>700000</v>
      </c>
      <c r="L508" s="19">
        <v>700000</v>
      </c>
      <c r="M508" s="11" t="s">
        <v>6935</v>
      </c>
      <c r="N508" s="11" t="s">
        <v>4291</v>
      </c>
      <c r="O508" s="9" t="s">
        <v>37</v>
      </c>
      <c r="P508" s="11"/>
      <c r="Q508" s="1" t="s">
        <v>188</v>
      </c>
    </row>
    <row r="509" spans="1:17" ht="25.5" x14ac:dyDescent="0.25">
      <c r="A509" s="2">
        <v>505</v>
      </c>
      <c r="B509" s="21" t="s">
        <v>3559</v>
      </c>
      <c r="C509" s="8" t="s">
        <v>19</v>
      </c>
      <c r="D509" s="8" t="s">
        <v>38</v>
      </c>
      <c r="E509" s="1" t="s">
        <v>5840</v>
      </c>
      <c r="F509" s="21" t="s">
        <v>543</v>
      </c>
      <c r="G509" s="11" t="s">
        <v>33</v>
      </c>
      <c r="H509" s="8" t="s">
        <v>36</v>
      </c>
      <c r="I509" s="1" t="s">
        <v>5988</v>
      </c>
      <c r="J509" s="21" t="s">
        <v>6189</v>
      </c>
      <c r="K509" s="19">
        <v>13000000</v>
      </c>
      <c r="L509" s="19">
        <v>12000000</v>
      </c>
      <c r="M509" s="11" t="s">
        <v>6936</v>
      </c>
      <c r="N509" s="11" t="s">
        <v>4291</v>
      </c>
      <c r="O509" s="9" t="s">
        <v>37</v>
      </c>
      <c r="P509" s="11"/>
      <c r="Q509" s="1" t="s">
        <v>188</v>
      </c>
    </row>
    <row r="510" spans="1:17" ht="25.5" x14ac:dyDescent="0.25">
      <c r="A510" s="1">
        <v>506</v>
      </c>
      <c r="B510" s="21" t="s">
        <v>3560</v>
      </c>
      <c r="C510" s="8" t="s">
        <v>19</v>
      </c>
      <c r="D510" s="8" t="s">
        <v>38</v>
      </c>
      <c r="E510" s="1" t="s">
        <v>1401</v>
      </c>
      <c r="F510" s="21" t="s">
        <v>3961</v>
      </c>
      <c r="G510" s="11" t="s">
        <v>33</v>
      </c>
      <c r="H510" s="8" t="s">
        <v>36</v>
      </c>
      <c r="I510" s="1" t="s">
        <v>5988</v>
      </c>
      <c r="J510" s="21" t="s">
        <v>6189</v>
      </c>
      <c r="K510" s="19">
        <v>700000</v>
      </c>
      <c r="L510" s="19">
        <v>600000</v>
      </c>
      <c r="M510" s="11" t="s">
        <v>6937</v>
      </c>
      <c r="N510" s="11" t="s">
        <v>4291</v>
      </c>
      <c r="O510" s="9" t="s">
        <v>37</v>
      </c>
      <c r="P510" s="11"/>
      <c r="Q510" s="1" t="s">
        <v>188</v>
      </c>
    </row>
    <row r="511" spans="1:17" ht="25.5" x14ac:dyDescent="0.25">
      <c r="A511" s="1">
        <v>507</v>
      </c>
      <c r="B511" s="21" t="s">
        <v>3561</v>
      </c>
      <c r="C511" s="8" t="s">
        <v>19</v>
      </c>
      <c r="D511" s="8" t="s">
        <v>38</v>
      </c>
      <c r="E511" s="1" t="s">
        <v>5841</v>
      </c>
      <c r="F511" s="21" t="s">
        <v>3939</v>
      </c>
      <c r="G511" s="11" t="s">
        <v>33</v>
      </c>
      <c r="H511" s="8" t="s">
        <v>36</v>
      </c>
      <c r="I511" s="1" t="s">
        <v>5988</v>
      </c>
      <c r="J511" s="21" t="s">
        <v>6189</v>
      </c>
      <c r="K511" s="19">
        <v>400000</v>
      </c>
      <c r="L511" s="19">
        <v>375000</v>
      </c>
      <c r="M511" s="11" t="s">
        <v>6938</v>
      </c>
      <c r="N511" s="11" t="s">
        <v>4291</v>
      </c>
      <c r="O511" s="9" t="s">
        <v>37</v>
      </c>
      <c r="P511" s="11"/>
      <c r="Q511" s="1" t="s">
        <v>188</v>
      </c>
    </row>
    <row r="512" spans="1:17" x14ac:dyDescent="0.25">
      <c r="A512" s="2">
        <v>508</v>
      </c>
      <c r="B512" s="21" t="s">
        <v>3562</v>
      </c>
      <c r="C512" s="8" t="s">
        <v>19</v>
      </c>
      <c r="D512" s="8" t="s">
        <v>38</v>
      </c>
      <c r="E512" s="1" t="s">
        <v>5818</v>
      </c>
      <c r="F512" s="21" t="s">
        <v>3957</v>
      </c>
      <c r="G512" s="11" t="s">
        <v>33</v>
      </c>
      <c r="H512" s="8" t="s">
        <v>36</v>
      </c>
      <c r="I512" s="1" t="s">
        <v>6132</v>
      </c>
      <c r="J512" s="21" t="s">
        <v>6329</v>
      </c>
      <c r="K512" s="19">
        <v>3600000</v>
      </c>
      <c r="L512" s="19">
        <v>3600000</v>
      </c>
      <c r="M512" s="11" t="s">
        <v>6939</v>
      </c>
      <c r="N512" s="11" t="s">
        <v>4291</v>
      </c>
      <c r="O512" s="9" t="s">
        <v>37</v>
      </c>
      <c r="P512" s="11"/>
      <c r="Q512" s="1" t="s">
        <v>188</v>
      </c>
    </row>
    <row r="513" spans="1:17" x14ac:dyDescent="0.25">
      <c r="A513" s="1">
        <v>509</v>
      </c>
      <c r="B513" s="21" t="s">
        <v>3563</v>
      </c>
      <c r="C513" s="8" t="s">
        <v>19</v>
      </c>
      <c r="D513" s="8" t="s">
        <v>38</v>
      </c>
      <c r="E513" s="1" t="s">
        <v>5825</v>
      </c>
      <c r="F513" s="21" t="s">
        <v>3944</v>
      </c>
      <c r="G513" s="11" t="s">
        <v>33</v>
      </c>
      <c r="H513" s="8" t="s">
        <v>36</v>
      </c>
      <c r="I513" s="1" t="s">
        <v>6132</v>
      </c>
      <c r="J513" s="21" t="s">
        <v>6329</v>
      </c>
      <c r="K513" s="19">
        <v>2400000</v>
      </c>
      <c r="L513" s="19">
        <v>2400000</v>
      </c>
      <c r="M513" s="11" t="s">
        <v>6940</v>
      </c>
      <c r="N513" s="11" t="s">
        <v>4291</v>
      </c>
      <c r="O513" s="9" t="s">
        <v>37</v>
      </c>
      <c r="P513" s="11"/>
      <c r="Q513" s="1" t="s">
        <v>188</v>
      </c>
    </row>
    <row r="514" spans="1:17" ht="25.5" x14ac:dyDescent="0.25">
      <c r="A514" s="1">
        <v>510</v>
      </c>
      <c r="B514" s="21" t="s">
        <v>3564</v>
      </c>
      <c r="C514" s="8" t="s">
        <v>19</v>
      </c>
      <c r="D514" s="8" t="s">
        <v>38</v>
      </c>
      <c r="E514" s="1" t="s">
        <v>5841</v>
      </c>
      <c r="F514" s="21" t="s">
        <v>3939</v>
      </c>
      <c r="G514" s="11" t="s">
        <v>33</v>
      </c>
      <c r="H514" s="8" t="s">
        <v>36</v>
      </c>
      <c r="I514" s="1" t="s">
        <v>5988</v>
      </c>
      <c r="J514" s="21" t="s">
        <v>6189</v>
      </c>
      <c r="K514" s="19">
        <v>1250000</v>
      </c>
      <c r="L514" s="19" t="s">
        <v>6418</v>
      </c>
      <c r="M514" s="11" t="s">
        <v>6941</v>
      </c>
      <c r="N514" s="11" t="s">
        <v>4291</v>
      </c>
      <c r="O514" s="9" t="s">
        <v>37</v>
      </c>
      <c r="P514" s="11"/>
      <c r="Q514" s="1" t="s">
        <v>188</v>
      </c>
    </row>
    <row r="515" spans="1:17" x14ac:dyDescent="0.25">
      <c r="A515" s="2">
        <v>511</v>
      </c>
      <c r="B515" s="21" t="s">
        <v>3565</v>
      </c>
      <c r="C515" s="8" t="s">
        <v>19</v>
      </c>
      <c r="D515" s="8" t="s">
        <v>38</v>
      </c>
      <c r="E515" s="1" t="s">
        <v>207</v>
      </c>
      <c r="F515" s="21" t="s">
        <v>3929</v>
      </c>
      <c r="G515" s="11" t="s">
        <v>34</v>
      </c>
      <c r="H515" s="8" t="s">
        <v>36</v>
      </c>
      <c r="I515" s="1" t="s">
        <v>6070</v>
      </c>
      <c r="J515" s="21" t="s">
        <v>6268</v>
      </c>
      <c r="K515" s="19">
        <v>838500000</v>
      </c>
      <c r="L515" s="19">
        <v>838500000</v>
      </c>
      <c r="M515" s="11" t="s">
        <v>6942</v>
      </c>
      <c r="N515" s="11" t="s">
        <v>4291</v>
      </c>
      <c r="O515" s="9" t="s">
        <v>37</v>
      </c>
      <c r="P515" s="11"/>
      <c r="Q515" s="1" t="s">
        <v>188</v>
      </c>
    </row>
    <row r="516" spans="1:17" ht="25.5" x14ac:dyDescent="0.25">
      <c r="A516" s="1">
        <v>512</v>
      </c>
      <c r="B516" s="21" t="s">
        <v>3566</v>
      </c>
      <c r="C516" s="8" t="s">
        <v>19</v>
      </c>
      <c r="D516" s="8" t="s">
        <v>38</v>
      </c>
      <c r="E516" s="1" t="s">
        <v>5842</v>
      </c>
      <c r="F516" s="21" t="s">
        <v>3956</v>
      </c>
      <c r="G516" s="11" t="s">
        <v>33</v>
      </c>
      <c r="H516" s="8" t="s">
        <v>36</v>
      </c>
      <c r="I516" s="1" t="s">
        <v>5988</v>
      </c>
      <c r="J516" s="21" t="s">
        <v>6189</v>
      </c>
      <c r="K516" s="19">
        <v>5000000</v>
      </c>
      <c r="L516" s="19" t="s">
        <v>6419</v>
      </c>
      <c r="M516" s="11" t="s">
        <v>6943</v>
      </c>
      <c r="N516" s="11" t="s">
        <v>4291</v>
      </c>
      <c r="O516" s="9" t="s">
        <v>37</v>
      </c>
      <c r="P516" s="11"/>
      <c r="Q516" s="1" t="s">
        <v>188</v>
      </c>
    </row>
    <row r="517" spans="1:17" x14ac:dyDescent="0.25">
      <c r="A517" s="1">
        <v>513</v>
      </c>
      <c r="B517" s="21" t="s">
        <v>3567</v>
      </c>
      <c r="C517" s="8" t="s">
        <v>19</v>
      </c>
      <c r="D517" s="8" t="s">
        <v>38</v>
      </c>
      <c r="E517" s="1" t="s">
        <v>5843</v>
      </c>
      <c r="F517" s="21" t="s">
        <v>3960</v>
      </c>
      <c r="G517" s="11" t="s">
        <v>33</v>
      </c>
      <c r="H517" s="8" t="s">
        <v>36</v>
      </c>
      <c r="I517" s="1" t="s">
        <v>6132</v>
      </c>
      <c r="J517" s="21" t="s">
        <v>6329</v>
      </c>
      <c r="K517" s="19">
        <v>1980000</v>
      </c>
      <c r="L517" s="19">
        <v>1980000</v>
      </c>
      <c r="M517" s="11" t="s">
        <v>6944</v>
      </c>
      <c r="N517" s="11" t="s">
        <v>4291</v>
      </c>
      <c r="O517" s="9" t="s">
        <v>37</v>
      </c>
      <c r="P517" s="11"/>
      <c r="Q517" s="1" t="s">
        <v>188</v>
      </c>
    </row>
    <row r="518" spans="1:17" x14ac:dyDescent="0.25">
      <c r="A518" s="2">
        <v>514</v>
      </c>
      <c r="B518" s="21" t="s">
        <v>3568</v>
      </c>
      <c r="C518" s="8" t="s">
        <v>19</v>
      </c>
      <c r="D518" s="8" t="s">
        <v>38</v>
      </c>
      <c r="E518" s="1" t="s">
        <v>5844</v>
      </c>
      <c r="F518" s="21" t="s">
        <v>3951</v>
      </c>
      <c r="G518" s="11" t="s">
        <v>370</v>
      </c>
      <c r="H518" s="8" t="s">
        <v>36</v>
      </c>
      <c r="I518" s="1" t="s">
        <v>6132</v>
      </c>
      <c r="J518" s="21" t="s">
        <v>6329</v>
      </c>
      <c r="K518" s="19">
        <v>800000</v>
      </c>
      <c r="L518" s="19">
        <v>800000</v>
      </c>
      <c r="M518" s="11" t="s">
        <v>6945</v>
      </c>
      <c r="N518" s="11" t="s">
        <v>4291</v>
      </c>
      <c r="O518" s="9" t="s">
        <v>37</v>
      </c>
      <c r="P518" s="11"/>
      <c r="Q518" s="1" t="s">
        <v>188</v>
      </c>
    </row>
    <row r="519" spans="1:17" x14ac:dyDescent="0.25">
      <c r="A519" s="1">
        <v>515</v>
      </c>
      <c r="B519" s="21" t="s">
        <v>3569</v>
      </c>
      <c r="C519" s="8" t="s">
        <v>19</v>
      </c>
      <c r="D519" s="8" t="s">
        <v>38</v>
      </c>
      <c r="E519" s="1" t="s">
        <v>5674</v>
      </c>
      <c r="F519" s="21" t="s">
        <v>3951</v>
      </c>
      <c r="G519" s="11" t="s">
        <v>5879</v>
      </c>
      <c r="H519" s="8" t="s">
        <v>36</v>
      </c>
      <c r="I519" s="1" t="s">
        <v>6150</v>
      </c>
      <c r="J519" s="21" t="s">
        <v>6346</v>
      </c>
      <c r="K519" s="19">
        <v>128000000</v>
      </c>
      <c r="L519" s="19">
        <v>102400002</v>
      </c>
      <c r="M519" s="11" t="s">
        <v>6946</v>
      </c>
      <c r="N519" s="11" t="s">
        <v>4291</v>
      </c>
      <c r="O519" s="9" t="s">
        <v>37</v>
      </c>
      <c r="P519" s="11"/>
      <c r="Q519" s="1" t="s">
        <v>188</v>
      </c>
    </row>
    <row r="520" spans="1:17" ht="25.5" x14ac:dyDescent="0.25">
      <c r="A520" s="1">
        <v>516</v>
      </c>
      <c r="B520" s="21" t="s">
        <v>3570</v>
      </c>
      <c r="C520" s="8" t="s">
        <v>19</v>
      </c>
      <c r="D520" s="8" t="s">
        <v>38</v>
      </c>
      <c r="E520" s="1" t="s">
        <v>5845</v>
      </c>
      <c r="F520" s="21" t="s">
        <v>3953</v>
      </c>
      <c r="G520" s="11" t="s">
        <v>33</v>
      </c>
      <c r="H520" s="8" t="s">
        <v>36</v>
      </c>
      <c r="I520" s="1" t="s">
        <v>4007</v>
      </c>
      <c r="J520" s="21" t="s">
        <v>6247</v>
      </c>
      <c r="K520" s="19">
        <v>30000000</v>
      </c>
      <c r="L520" s="19" t="s">
        <v>6420</v>
      </c>
      <c r="M520" s="11" t="s">
        <v>6947</v>
      </c>
      <c r="N520" s="11" t="s">
        <v>4291</v>
      </c>
      <c r="O520" s="9" t="s">
        <v>37</v>
      </c>
      <c r="P520" s="11"/>
      <c r="Q520" s="1" t="s">
        <v>188</v>
      </c>
    </row>
    <row r="521" spans="1:17" x14ac:dyDescent="0.25">
      <c r="A521" s="2">
        <v>517</v>
      </c>
      <c r="B521" s="21" t="s">
        <v>3571</v>
      </c>
      <c r="C521" s="8" t="s">
        <v>19</v>
      </c>
      <c r="D521" s="8" t="s">
        <v>38</v>
      </c>
      <c r="E521" s="1" t="s">
        <v>5846</v>
      </c>
      <c r="F521" s="21" t="s">
        <v>3956</v>
      </c>
      <c r="G521" s="11" t="s">
        <v>33</v>
      </c>
      <c r="H521" s="8" t="s">
        <v>36</v>
      </c>
      <c r="I521" s="1" t="s">
        <v>6132</v>
      </c>
      <c r="J521" s="21" t="s">
        <v>6329</v>
      </c>
      <c r="K521" s="19">
        <v>12500000</v>
      </c>
      <c r="L521" s="19">
        <v>12500000</v>
      </c>
      <c r="M521" s="11" t="s">
        <v>6948</v>
      </c>
      <c r="N521" s="11" t="s">
        <v>4291</v>
      </c>
      <c r="O521" s="9" t="s">
        <v>37</v>
      </c>
      <c r="P521" s="11"/>
      <c r="Q521" s="1" t="s">
        <v>188</v>
      </c>
    </row>
    <row r="522" spans="1:17" ht="25.5" x14ac:dyDescent="0.25">
      <c r="A522" s="1">
        <v>518</v>
      </c>
      <c r="B522" s="21" t="s">
        <v>3572</v>
      </c>
      <c r="C522" s="8" t="s">
        <v>19</v>
      </c>
      <c r="D522" s="8" t="s">
        <v>38</v>
      </c>
      <c r="E522" s="1" t="s">
        <v>5847</v>
      </c>
      <c r="F522" s="21" t="s">
        <v>3961</v>
      </c>
      <c r="G522" s="11" t="s">
        <v>33</v>
      </c>
      <c r="H522" s="8" t="s">
        <v>36</v>
      </c>
      <c r="I522" s="1" t="s">
        <v>5988</v>
      </c>
      <c r="J522" s="21" t="s">
        <v>6189</v>
      </c>
      <c r="K522" s="19">
        <v>1150000</v>
      </c>
      <c r="L522" s="19">
        <v>1100000</v>
      </c>
      <c r="M522" s="11" t="s">
        <v>6949</v>
      </c>
      <c r="N522" s="11" t="s">
        <v>4291</v>
      </c>
      <c r="O522" s="9" t="s">
        <v>37</v>
      </c>
      <c r="P522" s="11"/>
      <c r="Q522" s="1" t="s">
        <v>188</v>
      </c>
    </row>
    <row r="523" spans="1:17" ht="25.5" x14ac:dyDescent="0.25">
      <c r="A523" s="1">
        <v>519</v>
      </c>
      <c r="B523" s="21" t="s">
        <v>3573</v>
      </c>
      <c r="C523" s="8" t="s">
        <v>19</v>
      </c>
      <c r="D523" s="8" t="s">
        <v>38</v>
      </c>
      <c r="E523" s="1" t="s">
        <v>390</v>
      </c>
      <c r="F523" s="21" t="s">
        <v>3946</v>
      </c>
      <c r="G523" s="11" t="s">
        <v>68</v>
      </c>
      <c r="H523" s="8" t="s">
        <v>36</v>
      </c>
      <c r="I523" s="1" t="s">
        <v>5988</v>
      </c>
      <c r="J523" s="21" t="s">
        <v>6189</v>
      </c>
      <c r="K523" s="19">
        <v>3000000</v>
      </c>
      <c r="L523" s="19">
        <v>2550000</v>
      </c>
      <c r="M523" s="11" t="s">
        <v>6950</v>
      </c>
      <c r="N523" s="11" t="s">
        <v>4291</v>
      </c>
      <c r="O523" s="9" t="s">
        <v>37</v>
      </c>
      <c r="P523" s="11"/>
      <c r="Q523" s="1" t="s">
        <v>188</v>
      </c>
    </row>
    <row r="524" spans="1:17" x14ac:dyDescent="0.25">
      <c r="A524" s="2">
        <v>520</v>
      </c>
      <c r="B524" s="21" t="s">
        <v>3574</v>
      </c>
      <c r="C524" s="8" t="s">
        <v>19</v>
      </c>
      <c r="D524" s="8" t="s">
        <v>38</v>
      </c>
      <c r="E524" s="1" t="s">
        <v>5848</v>
      </c>
      <c r="F524" s="21" t="s">
        <v>3961</v>
      </c>
      <c r="G524" s="11" t="s">
        <v>33</v>
      </c>
      <c r="H524" s="8" t="s">
        <v>36</v>
      </c>
      <c r="I524" s="1" t="s">
        <v>6151</v>
      </c>
      <c r="J524" s="21" t="s">
        <v>6347</v>
      </c>
      <c r="K524" s="19">
        <v>32500000</v>
      </c>
      <c r="L524" s="19">
        <v>32500000</v>
      </c>
      <c r="M524" s="11" t="s">
        <v>6951</v>
      </c>
      <c r="N524" s="11" t="s">
        <v>4291</v>
      </c>
      <c r="O524" s="9" t="s">
        <v>37</v>
      </c>
      <c r="P524" s="11"/>
      <c r="Q524" s="1" t="s">
        <v>188</v>
      </c>
    </row>
    <row r="525" spans="1:17" ht="25.5" x14ac:dyDescent="0.25">
      <c r="A525" s="1">
        <v>521</v>
      </c>
      <c r="B525" s="21" t="s">
        <v>3575</v>
      </c>
      <c r="C525" s="8" t="s">
        <v>19</v>
      </c>
      <c r="D525" s="8" t="s">
        <v>38</v>
      </c>
      <c r="E525" s="1" t="s">
        <v>5849</v>
      </c>
      <c r="F525" s="21" t="s">
        <v>3953</v>
      </c>
      <c r="G525" s="11" t="s">
        <v>34</v>
      </c>
      <c r="H525" s="8" t="s">
        <v>36</v>
      </c>
      <c r="I525" s="1" t="s">
        <v>4007</v>
      </c>
      <c r="J525" s="21" t="s">
        <v>6247</v>
      </c>
      <c r="K525" s="19">
        <v>50000000</v>
      </c>
      <c r="L525" s="19" t="s">
        <v>6421</v>
      </c>
      <c r="M525" s="11" t="s">
        <v>6952</v>
      </c>
      <c r="N525" s="11" t="s">
        <v>4291</v>
      </c>
      <c r="O525" s="9" t="s">
        <v>37</v>
      </c>
      <c r="P525" s="11"/>
      <c r="Q525" s="1" t="s">
        <v>188</v>
      </c>
    </row>
    <row r="526" spans="1:17" ht="25.5" x14ac:dyDescent="0.25">
      <c r="A526" s="1">
        <v>522</v>
      </c>
      <c r="B526" s="21" t="s">
        <v>3576</v>
      </c>
      <c r="C526" s="8" t="s">
        <v>19</v>
      </c>
      <c r="D526" s="8" t="s">
        <v>38</v>
      </c>
      <c r="E526" s="1" t="s">
        <v>5850</v>
      </c>
      <c r="F526" s="21" t="s">
        <v>3936</v>
      </c>
      <c r="G526" s="11" t="s">
        <v>34</v>
      </c>
      <c r="H526" s="8" t="s">
        <v>36</v>
      </c>
      <c r="I526" s="1" t="s">
        <v>5988</v>
      </c>
      <c r="J526" s="21" t="s">
        <v>6189</v>
      </c>
      <c r="K526" s="19">
        <v>2000000</v>
      </c>
      <c r="L526" s="19">
        <v>1600000</v>
      </c>
      <c r="M526" s="11" t="s">
        <v>6953</v>
      </c>
      <c r="N526" s="11" t="s">
        <v>4291</v>
      </c>
      <c r="O526" s="9" t="s">
        <v>37</v>
      </c>
      <c r="P526" s="11"/>
      <c r="Q526" s="1" t="s">
        <v>188</v>
      </c>
    </row>
    <row r="527" spans="1:17" ht="25.5" x14ac:dyDescent="0.25">
      <c r="A527" s="2">
        <v>523</v>
      </c>
      <c r="B527" s="21" t="s">
        <v>3577</v>
      </c>
      <c r="C527" s="8" t="s">
        <v>19</v>
      </c>
      <c r="D527" s="8" t="s">
        <v>38</v>
      </c>
      <c r="E527" s="1" t="s">
        <v>5851</v>
      </c>
      <c r="F527" s="21" t="s">
        <v>3938</v>
      </c>
      <c r="G527" s="11" t="s">
        <v>33</v>
      </c>
      <c r="H527" s="8" t="s">
        <v>36</v>
      </c>
      <c r="I527" s="1" t="s">
        <v>5988</v>
      </c>
      <c r="J527" s="21" t="s">
        <v>6189</v>
      </c>
      <c r="K527" s="19">
        <v>2000000</v>
      </c>
      <c r="L527" s="19" t="s">
        <v>6422</v>
      </c>
      <c r="M527" s="11" t="s">
        <v>6954</v>
      </c>
      <c r="N527" s="11" t="s">
        <v>4291</v>
      </c>
      <c r="O527" s="9" t="s">
        <v>37</v>
      </c>
      <c r="P527" s="11"/>
      <c r="Q527" s="1" t="s">
        <v>188</v>
      </c>
    </row>
    <row r="528" spans="1:17" x14ac:dyDescent="0.25">
      <c r="A528" s="1">
        <v>524</v>
      </c>
      <c r="B528" s="21" t="s">
        <v>3578</v>
      </c>
      <c r="C528" s="8" t="s">
        <v>19</v>
      </c>
      <c r="D528" s="8" t="s">
        <v>38</v>
      </c>
      <c r="E528" s="1" t="s">
        <v>21</v>
      </c>
      <c r="F528" s="21" t="s">
        <v>3955</v>
      </c>
      <c r="G528" s="11" t="s">
        <v>33</v>
      </c>
      <c r="H528" s="8" t="s">
        <v>36</v>
      </c>
      <c r="I528" s="1" t="s">
        <v>5982</v>
      </c>
      <c r="J528" s="21" t="s">
        <v>6183</v>
      </c>
      <c r="K528" s="19">
        <v>52500000</v>
      </c>
      <c r="L528" s="19">
        <v>50400000</v>
      </c>
      <c r="M528" s="11" t="s">
        <v>6955</v>
      </c>
      <c r="N528" s="11" t="s">
        <v>4291</v>
      </c>
      <c r="O528" s="9" t="s">
        <v>37</v>
      </c>
      <c r="P528" s="11"/>
      <c r="Q528" s="1" t="s">
        <v>188</v>
      </c>
    </row>
    <row r="529" spans="1:17" x14ac:dyDescent="0.25">
      <c r="A529" s="1">
        <v>525</v>
      </c>
      <c r="B529" s="21" t="s">
        <v>3579</v>
      </c>
      <c r="C529" s="8" t="s">
        <v>19</v>
      </c>
      <c r="D529" s="8" t="s">
        <v>38</v>
      </c>
      <c r="E529" s="1" t="s">
        <v>5674</v>
      </c>
      <c r="F529" s="21" t="s">
        <v>3928</v>
      </c>
      <c r="G529" s="11" t="s">
        <v>5879</v>
      </c>
      <c r="H529" s="8" t="s">
        <v>36</v>
      </c>
      <c r="I529" s="1" t="s">
        <v>6150</v>
      </c>
      <c r="J529" s="21" t="s">
        <v>6346</v>
      </c>
      <c r="K529" s="19">
        <v>49000000</v>
      </c>
      <c r="L529" s="19">
        <v>39200001</v>
      </c>
      <c r="M529" s="11" t="s">
        <v>6956</v>
      </c>
      <c r="N529" s="11" t="s">
        <v>4291</v>
      </c>
      <c r="O529" s="9" t="s">
        <v>37</v>
      </c>
      <c r="P529" s="11"/>
      <c r="Q529" s="1" t="s">
        <v>188</v>
      </c>
    </row>
    <row r="530" spans="1:17" x14ac:dyDescent="0.25">
      <c r="A530" s="2">
        <v>526</v>
      </c>
      <c r="B530" s="21" t="s">
        <v>3580</v>
      </c>
      <c r="C530" s="8" t="s">
        <v>19</v>
      </c>
      <c r="D530" s="8" t="s">
        <v>38</v>
      </c>
      <c r="E530" s="1" t="s">
        <v>1434</v>
      </c>
      <c r="F530" s="21" t="s">
        <v>551</v>
      </c>
      <c r="G530" s="11" t="s">
        <v>33</v>
      </c>
      <c r="H530" s="8" t="s">
        <v>36</v>
      </c>
      <c r="I530" s="1" t="s">
        <v>6132</v>
      </c>
      <c r="J530" s="21" t="s">
        <v>6329</v>
      </c>
      <c r="K530" s="19">
        <v>2400000</v>
      </c>
      <c r="L530" s="19">
        <v>2400000</v>
      </c>
      <c r="M530" s="11" t="s">
        <v>6957</v>
      </c>
      <c r="N530" s="11" t="s">
        <v>4291</v>
      </c>
      <c r="O530" s="9" t="s">
        <v>37</v>
      </c>
      <c r="P530" s="11"/>
      <c r="Q530" s="1" t="s">
        <v>188</v>
      </c>
    </row>
    <row r="531" spans="1:17" ht="25.5" x14ac:dyDescent="0.25">
      <c r="A531" s="1">
        <v>527</v>
      </c>
      <c r="B531" s="21" t="s">
        <v>3581</v>
      </c>
      <c r="C531" s="8" t="s">
        <v>19</v>
      </c>
      <c r="D531" s="8" t="s">
        <v>38</v>
      </c>
      <c r="E531" s="1" t="s">
        <v>5831</v>
      </c>
      <c r="F531" s="21" t="s">
        <v>3961</v>
      </c>
      <c r="G531" s="11" t="s">
        <v>33</v>
      </c>
      <c r="H531" s="8" t="s">
        <v>36</v>
      </c>
      <c r="I531" s="1" t="s">
        <v>5988</v>
      </c>
      <c r="J531" s="21" t="s">
        <v>6189</v>
      </c>
      <c r="K531" s="19">
        <v>700000</v>
      </c>
      <c r="L531" s="19">
        <v>600000</v>
      </c>
      <c r="M531" s="11" t="s">
        <v>6958</v>
      </c>
      <c r="N531" s="11" t="s">
        <v>4291</v>
      </c>
      <c r="O531" s="9" t="s">
        <v>37</v>
      </c>
      <c r="P531" s="11"/>
      <c r="Q531" s="1" t="s">
        <v>188</v>
      </c>
    </row>
    <row r="532" spans="1:17" ht="25.5" x14ac:dyDescent="0.25">
      <c r="A532" s="1">
        <v>528</v>
      </c>
      <c r="B532" s="21" t="s">
        <v>3582</v>
      </c>
      <c r="C532" s="8" t="s">
        <v>19</v>
      </c>
      <c r="D532" s="8" t="s">
        <v>38</v>
      </c>
      <c r="E532" s="1" t="s">
        <v>1401</v>
      </c>
      <c r="F532" s="21" t="s">
        <v>3961</v>
      </c>
      <c r="G532" s="11" t="s">
        <v>33</v>
      </c>
      <c r="H532" s="8" t="s">
        <v>36</v>
      </c>
      <c r="I532" s="1" t="s">
        <v>5988</v>
      </c>
      <c r="J532" s="21" t="s">
        <v>6189</v>
      </c>
      <c r="K532" s="19">
        <v>750000</v>
      </c>
      <c r="L532" s="19" t="s">
        <v>6414</v>
      </c>
      <c r="M532" s="11" t="s">
        <v>6959</v>
      </c>
      <c r="N532" s="11" t="s">
        <v>4291</v>
      </c>
      <c r="O532" s="9" t="s">
        <v>37</v>
      </c>
      <c r="P532" s="11"/>
      <c r="Q532" s="1" t="s">
        <v>188</v>
      </c>
    </row>
    <row r="533" spans="1:17" ht="25.5" x14ac:dyDescent="0.25">
      <c r="A533" s="2">
        <v>529</v>
      </c>
      <c r="B533" s="21" t="s">
        <v>3583</v>
      </c>
      <c r="C533" s="8" t="s">
        <v>19</v>
      </c>
      <c r="D533" s="8" t="s">
        <v>38</v>
      </c>
      <c r="E533" s="1" t="s">
        <v>5615</v>
      </c>
      <c r="F533" s="21" t="s">
        <v>3961</v>
      </c>
      <c r="G533" s="11" t="s">
        <v>33</v>
      </c>
      <c r="H533" s="8" t="s">
        <v>36</v>
      </c>
      <c r="I533" s="1" t="s">
        <v>5988</v>
      </c>
      <c r="J533" s="21" t="s">
        <v>6189</v>
      </c>
      <c r="K533" s="19">
        <v>1500000</v>
      </c>
      <c r="L533" s="19">
        <v>1250000</v>
      </c>
      <c r="M533" s="11" t="s">
        <v>6960</v>
      </c>
      <c r="N533" s="11" t="s">
        <v>4291</v>
      </c>
      <c r="O533" s="9" t="s">
        <v>37</v>
      </c>
      <c r="P533" s="11"/>
      <c r="Q533" s="1" t="s">
        <v>188</v>
      </c>
    </row>
    <row r="534" spans="1:17" x14ac:dyDescent="0.25">
      <c r="A534" s="1">
        <v>530</v>
      </c>
      <c r="B534" s="21" t="s">
        <v>3584</v>
      </c>
      <c r="C534" s="8" t="s">
        <v>19</v>
      </c>
      <c r="D534" s="8" t="s">
        <v>38</v>
      </c>
      <c r="E534" s="1" t="s">
        <v>5629</v>
      </c>
      <c r="F534" s="21" t="s">
        <v>5962</v>
      </c>
      <c r="G534" s="11" t="s">
        <v>33</v>
      </c>
      <c r="H534" s="8" t="s">
        <v>36</v>
      </c>
      <c r="I534" s="1" t="s">
        <v>6132</v>
      </c>
      <c r="J534" s="21" t="s">
        <v>6329</v>
      </c>
      <c r="K534" s="19">
        <v>860000</v>
      </c>
      <c r="L534" s="19">
        <v>860000</v>
      </c>
      <c r="M534" s="11" t="s">
        <v>6961</v>
      </c>
      <c r="N534" s="11" t="s">
        <v>4291</v>
      </c>
      <c r="O534" s="9" t="s">
        <v>37</v>
      </c>
      <c r="P534" s="11"/>
      <c r="Q534" s="1" t="s">
        <v>188</v>
      </c>
    </row>
    <row r="535" spans="1:17" ht="25.5" x14ac:dyDescent="0.25">
      <c r="A535" s="1">
        <v>531</v>
      </c>
      <c r="B535" s="21" t="s">
        <v>3585</v>
      </c>
      <c r="C535" s="8" t="s">
        <v>19</v>
      </c>
      <c r="D535" s="8" t="s">
        <v>38</v>
      </c>
      <c r="E535" s="1" t="s">
        <v>3840</v>
      </c>
      <c r="F535" s="21" t="s">
        <v>5963</v>
      </c>
      <c r="G535" s="11" t="s">
        <v>68</v>
      </c>
      <c r="H535" s="8" t="s">
        <v>36</v>
      </c>
      <c r="I535" s="1" t="s">
        <v>6152</v>
      </c>
      <c r="J535" s="21" t="s">
        <v>6348</v>
      </c>
      <c r="K535" s="19">
        <v>27450000</v>
      </c>
      <c r="L535" s="19">
        <v>22570000</v>
      </c>
      <c r="M535" s="11" t="s">
        <v>6962</v>
      </c>
      <c r="N535" s="11" t="s">
        <v>4293</v>
      </c>
      <c r="O535" s="9" t="s">
        <v>37</v>
      </c>
      <c r="P535" s="11"/>
      <c r="Q535" s="1" t="s">
        <v>188</v>
      </c>
    </row>
    <row r="536" spans="1:17" ht="25.5" x14ac:dyDescent="0.25">
      <c r="A536" s="2">
        <v>532</v>
      </c>
      <c r="B536" s="21" t="s">
        <v>3586</v>
      </c>
      <c r="C536" s="8" t="s">
        <v>19</v>
      </c>
      <c r="D536" s="8" t="s">
        <v>38</v>
      </c>
      <c r="E536" s="1" t="s">
        <v>5852</v>
      </c>
      <c r="F536" s="21" t="s">
        <v>3936</v>
      </c>
      <c r="G536" s="11" t="s">
        <v>32</v>
      </c>
      <c r="H536" s="8" t="s">
        <v>36</v>
      </c>
      <c r="I536" s="1" t="s">
        <v>3983</v>
      </c>
      <c r="J536" s="21" t="s">
        <v>4041</v>
      </c>
      <c r="K536" s="19">
        <v>33600000</v>
      </c>
      <c r="L536" s="19">
        <v>26000000</v>
      </c>
      <c r="M536" s="11" t="s">
        <v>6963</v>
      </c>
      <c r="N536" s="11" t="s">
        <v>4293</v>
      </c>
      <c r="O536" s="9" t="s">
        <v>37</v>
      </c>
      <c r="P536" s="11"/>
      <c r="Q536" s="1" t="s">
        <v>188</v>
      </c>
    </row>
    <row r="537" spans="1:17" x14ac:dyDescent="0.25">
      <c r="A537" s="1">
        <v>533</v>
      </c>
      <c r="B537" s="21" t="s">
        <v>3587</v>
      </c>
      <c r="C537" s="8" t="s">
        <v>19</v>
      </c>
      <c r="D537" s="8" t="s">
        <v>38</v>
      </c>
      <c r="E537" s="1" t="s">
        <v>5853</v>
      </c>
      <c r="F537" s="21" t="s">
        <v>3946</v>
      </c>
      <c r="G537" s="11" t="s">
        <v>33</v>
      </c>
      <c r="H537" s="8" t="s">
        <v>36</v>
      </c>
      <c r="I537" s="1" t="s">
        <v>6153</v>
      </c>
      <c r="J537" s="21" t="s">
        <v>6349</v>
      </c>
      <c r="K537" s="19">
        <v>6000000</v>
      </c>
      <c r="L537" s="19">
        <v>3600000</v>
      </c>
      <c r="M537" s="11" t="s">
        <v>6964</v>
      </c>
      <c r="N537" s="11" t="s">
        <v>4293</v>
      </c>
      <c r="O537" s="9" t="s">
        <v>37</v>
      </c>
      <c r="P537" s="11"/>
      <c r="Q537" s="1" t="s">
        <v>188</v>
      </c>
    </row>
    <row r="538" spans="1:17" ht="25.5" x14ac:dyDescent="0.25">
      <c r="A538" s="1">
        <v>534</v>
      </c>
      <c r="B538" s="21" t="s">
        <v>3588</v>
      </c>
      <c r="C538" s="8" t="s">
        <v>19</v>
      </c>
      <c r="D538" s="8" t="s">
        <v>38</v>
      </c>
      <c r="E538" s="1" t="s">
        <v>222</v>
      </c>
      <c r="F538" s="21" t="s">
        <v>3957</v>
      </c>
      <c r="G538" s="11" t="s">
        <v>33</v>
      </c>
      <c r="H538" s="8" t="s">
        <v>36</v>
      </c>
      <c r="I538" s="1" t="s">
        <v>6063</v>
      </c>
      <c r="J538" s="21" t="s">
        <v>6262</v>
      </c>
      <c r="K538" s="19">
        <v>294000000</v>
      </c>
      <c r="L538" s="19">
        <v>292500000</v>
      </c>
      <c r="M538" s="11" t="s">
        <v>6965</v>
      </c>
      <c r="N538" s="11" t="s">
        <v>4293</v>
      </c>
      <c r="O538" s="9" t="s">
        <v>37</v>
      </c>
      <c r="P538" s="11"/>
      <c r="Q538" s="1" t="s">
        <v>188</v>
      </c>
    </row>
    <row r="539" spans="1:17" ht="25.5" x14ac:dyDescent="0.25">
      <c r="A539" s="2">
        <v>535</v>
      </c>
      <c r="B539" s="21" t="s">
        <v>3589</v>
      </c>
      <c r="C539" s="8" t="s">
        <v>19</v>
      </c>
      <c r="D539" s="8" t="s">
        <v>38</v>
      </c>
      <c r="E539" s="1" t="s">
        <v>5854</v>
      </c>
      <c r="F539" s="21" t="s">
        <v>5928</v>
      </c>
      <c r="G539" s="11" t="s">
        <v>5880</v>
      </c>
      <c r="H539" s="8" t="s">
        <v>36</v>
      </c>
      <c r="I539" s="1" t="s">
        <v>6154</v>
      </c>
      <c r="J539" s="21" t="s">
        <v>6350</v>
      </c>
      <c r="K539" s="19">
        <v>15300000</v>
      </c>
      <c r="L539" s="19">
        <v>5508000</v>
      </c>
      <c r="M539" s="11" t="s">
        <v>6966</v>
      </c>
      <c r="N539" s="11" t="s">
        <v>4293</v>
      </c>
      <c r="O539" s="9" t="s">
        <v>37</v>
      </c>
      <c r="P539" s="11"/>
      <c r="Q539" s="1" t="s">
        <v>188</v>
      </c>
    </row>
    <row r="540" spans="1:17" ht="38.25" x14ac:dyDescent="0.25">
      <c r="A540" s="1">
        <v>536</v>
      </c>
      <c r="B540" s="21" t="s">
        <v>3590</v>
      </c>
      <c r="C540" s="8" t="s">
        <v>19</v>
      </c>
      <c r="D540" s="8" t="s">
        <v>38</v>
      </c>
      <c r="E540" s="1" t="s">
        <v>5855</v>
      </c>
      <c r="F540" s="21" t="s">
        <v>5915</v>
      </c>
      <c r="G540" s="11" t="s">
        <v>95</v>
      </c>
      <c r="H540" s="8" t="s">
        <v>36</v>
      </c>
      <c r="I540" s="1" t="s">
        <v>6155</v>
      </c>
      <c r="J540" s="21" t="s">
        <v>6351</v>
      </c>
      <c r="K540" s="19">
        <v>41400000</v>
      </c>
      <c r="L540" s="19">
        <v>25200000</v>
      </c>
      <c r="M540" s="11" t="s">
        <v>6967</v>
      </c>
      <c r="N540" s="11" t="s">
        <v>4293</v>
      </c>
      <c r="O540" s="9" t="s">
        <v>37</v>
      </c>
      <c r="P540" s="11"/>
      <c r="Q540" s="1" t="s">
        <v>188</v>
      </c>
    </row>
    <row r="541" spans="1:17" ht="25.5" x14ac:dyDescent="0.25">
      <c r="A541" s="1">
        <v>537</v>
      </c>
      <c r="B541" s="21" t="s">
        <v>3591</v>
      </c>
      <c r="C541" s="8" t="s">
        <v>19</v>
      </c>
      <c r="D541" s="8" t="s">
        <v>38</v>
      </c>
      <c r="E541" s="1" t="s">
        <v>5856</v>
      </c>
      <c r="F541" s="21" t="s">
        <v>3954</v>
      </c>
      <c r="G541" s="11" t="s">
        <v>95</v>
      </c>
      <c r="H541" s="8" t="s">
        <v>36</v>
      </c>
      <c r="I541" s="1" t="s">
        <v>6156</v>
      </c>
      <c r="J541" s="21" t="s">
        <v>6352</v>
      </c>
      <c r="K541" s="19">
        <v>33200000</v>
      </c>
      <c r="L541" s="19">
        <v>13460000</v>
      </c>
      <c r="M541" s="11" t="s">
        <v>6968</v>
      </c>
      <c r="N541" s="11" t="s">
        <v>4293</v>
      </c>
      <c r="O541" s="9" t="s">
        <v>37</v>
      </c>
      <c r="P541" s="11"/>
      <c r="Q541" s="1" t="s">
        <v>188</v>
      </c>
    </row>
    <row r="542" spans="1:17" ht="25.5" x14ac:dyDescent="0.25">
      <c r="A542" s="2">
        <v>538</v>
      </c>
      <c r="B542" s="21" t="s">
        <v>3592</v>
      </c>
      <c r="C542" s="8" t="s">
        <v>19</v>
      </c>
      <c r="D542" s="8" t="s">
        <v>38</v>
      </c>
      <c r="E542" s="1" t="s">
        <v>5854</v>
      </c>
      <c r="F542" s="21" t="s">
        <v>5964</v>
      </c>
      <c r="G542" s="11" t="s">
        <v>5880</v>
      </c>
      <c r="H542" s="8" t="s">
        <v>36</v>
      </c>
      <c r="I542" s="1" t="s">
        <v>6154</v>
      </c>
      <c r="J542" s="21" t="s">
        <v>6350</v>
      </c>
      <c r="K542" s="19">
        <v>2280000</v>
      </c>
      <c r="L542" s="19">
        <v>1481962</v>
      </c>
      <c r="M542" s="11" t="s">
        <v>6969</v>
      </c>
      <c r="N542" s="11" t="s">
        <v>4293</v>
      </c>
      <c r="O542" s="9" t="s">
        <v>37</v>
      </c>
      <c r="P542" s="11"/>
      <c r="Q542" s="1" t="s">
        <v>188</v>
      </c>
    </row>
    <row r="543" spans="1:17" x14ac:dyDescent="0.25">
      <c r="A543" s="1">
        <v>539</v>
      </c>
      <c r="B543" s="21" t="s">
        <v>3593</v>
      </c>
      <c r="C543" s="8" t="s">
        <v>19</v>
      </c>
      <c r="D543" s="8" t="s">
        <v>38</v>
      </c>
      <c r="E543" s="1" t="s">
        <v>5665</v>
      </c>
      <c r="F543" s="21" t="s">
        <v>543</v>
      </c>
      <c r="G543" s="11" t="s">
        <v>33</v>
      </c>
      <c r="H543" s="8" t="s">
        <v>36</v>
      </c>
      <c r="I543" s="1" t="s">
        <v>6157</v>
      </c>
      <c r="J543" s="21" t="s">
        <v>6353</v>
      </c>
      <c r="K543" s="19">
        <v>19500000</v>
      </c>
      <c r="L543" s="19">
        <v>12800000</v>
      </c>
      <c r="M543" s="11" t="s">
        <v>6970</v>
      </c>
      <c r="N543" s="11" t="s">
        <v>4294</v>
      </c>
      <c r="O543" s="9" t="s">
        <v>37</v>
      </c>
      <c r="P543" s="11"/>
      <c r="Q543" s="1" t="s">
        <v>188</v>
      </c>
    </row>
    <row r="544" spans="1:17" ht="25.5" x14ac:dyDescent="0.25">
      <c r="A544" s="1">
        <v>540</v>
      </c>
      <c r="B544" s="21" t="s">
        <v>3594</v>
      </c>
      <c r="C544" s="8" t="s">
        <v>19</v>
      </c>
      <c r="D544" s="8" t="s">
        <v>38</v>
      </c>
      <c r="E544" s="1" t="s">
        <v>5852</v>
      </c>
      <c r="F544" s="21" t="s">
        <v>3936</v>
      </c>
      <c r="G544" s="11" t="s">
        <v>32</v>
      </c>
      <c r="H544" s="8" t="s">
        <v>36</v>
      </c>
      <c r="I544" s="1" t="s">
        <v>3983</v>
      </c>
      <c r="J544" s="21" t="s">
        <v>4041</v>
      </c>
      <c r="K544" s="19">
        <v>33600000</v>
      </c>
      <c r="L544" s="19">
        <v>27200000</v>
      </c>
      <c r="M544" s="11" t="s">
        <v>6971</v>
      </c>
      <c r="N544" s="11" t="s">
        <v>4294</v>
      </c>
      <c r="O544" s="9" t="s">
        <v>37</v>
      </c>
      <c r="P544" s="11"/>
      <c r="Q544" s="1" t="s">
        <v>188</v>
      </c>
    </row>
    <row r="545" spans="1:17" ht="25.5" x14ac:dyDescent="0.25">
      <c r="A545" s="2">
        <v>541</v>
      </c>
      <c r="B545" s="21" t="s">
        <v>3595</v>
      </c>
      <c r="C545" s="8" t="s">
        <v>19</v>
      </c>
      <c r="D545" s="8" t="s">
        <v>38</v>
      </c>
      <c r="E545" s="1" t="s">
        <v>5857</v>
      </c>
      <c r="F545" s="21" t="s">
        <v>5965</v>
      </c>
      <c r="G545" s="11" t="s">
        <v>230</v>
      </c>
      <c r="H545" s="8" t="s">
        <v>36</v>
      </c>
      <c r="I545" s="1" t="s">
        <v>1645</v>
      </c>
      <c r="J545" s="21" t="s">
        <v>1850</v>
      </c>
      <c r="K545" s="19">
        <v>71890000</v>
      </c>
      <c r="L545" s="19" t="s">
        <v>6423</v>
      </c>
      <c r="M545" s="11" t="s">
        <v>6972</v>
      </c>
      <c r="N545" s="11" t="s">
        <v>4295</v>
      </c>
      <c r="O545" s="9" t="s">
        <v>37</v>
      </c>
      <c r="P545" s="11"/>
      <c r="Q545" s="1" t="s">
        <v>188</v>
      </c>
    </row>
    <row r="546" spans="1:17" ht="38.25" x14ac:dyDescent="0.25">
      <c r="A546" s="1">
        <v>542</v>
      </c>
      <c r="B546" s="21" t="s">
        <v>3596</v>
      </c>
      <c r="C546" s="8" t="s">
        <v>19</v>
      </c>
      <c r="D546" s="8" t="s">
        <v>38</v>
      </c>
      <c r="E546" s="1" t="s">
        <v>5767</v>
      </c>
      <c r="F546" s="21" t="s">
        <v>551</v>
      </c>
      <c r="G546" s="11" t="s">
        <v>5882</v>
      </c>
      <c r="H546" s="8" t="s">
        <v>36</v>
      </c>
      <c r="I546" s="1" t="s">
        <v>6091</v>
      </c>
      <c r="J546" s="21" t="s">
        <v>6288</v>
      </c>
      <c r="K546" s="19">
        <v>29390460</v>
      </c>
      <c r="L546" s="19">
        <v>22190760</v>
      </c>
      <c r="M546" s="11" t="s">
        <v>6973</v>
      </c>
      <c r="N546" s="11" t="s">
        <v>4295</v>
      </c>
      <c r="O546" s="9" t="s">
        <v>37</v>
      </c>
      <c r="P546" s="11"/>
      <c r="Q546" s="1" t="s">
        <v>188</v>
      </c>
    </row>
    <row r="547" spans="1:17" ht="25.5" x14ac:dyDescent="0.25">
      <c r="A547" s="1">
        <v>543</v>
      </c>
      <c r="B547" s="21" t="s">
        <v>3597</v>
      </c>
      <c r="C547" s="8" t="s">
        <v>19</v>
      </c>
      <c r="D547" s="8" t="s">
        <v>38</v>
      </c>
      <c r="E547" s="1" t="s">
        <v>5725</v>
      </c>
      <c r="F547" s="21" t="s">
        <v>5903</v>
      </c>
      <c r="G547" s="11" t="s">
        <v>35</v>
      </c>
      <c r="H547" s="8" t="s">
        <v>36</v>
      </c>
      <c r="I547" s="1" t="s">
        <v>5988</v>
      </c>
      <c r="J547" s="21" t="s">
        <v>6189</v>
      </c>
      <c r="K547" s="19">
        <v>45000000</v>
      </c>
      <c r="L547" s="19">
        <v>36000030</v>
      </c>
      <c r="M547" s="11" t="s">
        <v>6974</v>
      </c>
      <c r="N547" s="11" t="s">
        <v>4295</v>
      </c>
      <c r="O547" s="9" t="s">
        <v>37</v>
      </c>
      <c r="P547" s="11"/>
      <c r="Q547" s="1" t="s">
        <v>188</v>
      </c>
    </row>
    <row r="548" spans="1:17" ht="25.5" x14ac:dyDescent="0.25">
      <c r="A548" s="2">
        <v>544</v>
      </c>
      <c r="B548" s="21" t="s">
        <v>3598</v>
      </c>
      <c r="C548" s="8" t="s">
        <v>19</v>
      </c>
      <c r="D548" s="8" t="s">
        <v>38</v>
      </c>
      <c r="E548" s="1" t="s">
        <v>5726</v>
      </c>
      <c r="F548" s="21" t="s">
        <v>3938</v>
      </c>
      <c r="G548" s="11" t="s">
        <v>33</v>
      </c>
      <c r="H548" s="8" t="s">
        <v>36</v>
      </c>
      <c r="I548" s="1" t="s">
        <v>5988</v>
      </c>
      <c r="J548" s="21" t="s">
        <v>6189</v>
      </c>
      <c r="K548" s="19">
        <v>32000000</v>
      </c>
      <c r="L548" s="19">
        <v>31000000</v>
      </c>
      <c r="M548" s="11" t="s">
        <v>6975</v>
      </c>
      <c r="N548" s="11" t="s">
        <v>4295</v>
      </c>
      <c r="O548" s="9" t="s">
        <v>37</v>
      </c>
      <c r="P548" s="11"/>
      <c r="Q548" s="1" t="s">
        <v>188</v>
      </c>
    </row>
    <row r="549" spans="1:17" ht="38.25" x14ac:dyDescent="0.25">
      <c r="A549" s="1">
        <v>545</v>
      </c>
      <c r="B549" s="21" t="s">
        <v>3599</v>
      </c>
      <c r="C549" s="8" t="s">
        <v>19</v>
      </c>
      <c r="D549" s="8" t="s">
        <v>38</v>
      </c>
      <c r="E549" s="1" t="s">
        <v>5676</v>
      </c>
      <c r="F549" s="21" t="s">
        <v>3954</v>
      </c>
      <c r="G549" s="11" t="s">
        <v>3973</v>
      </c>
      <c r="H549" s="8" t="s">
        <v>36</v>
      </c>
      <c r="I549" s="1" t="s">
        <v>6158</v>
      </c>
      <c r="J549" s="21" t="s">
        <v>6354</v>
      </c>
      <c r="K549" s="19">
        <v>40000000</v>
      </c>
      <c r="L549" s="19">
        <v>32000004</v>
      </c>
      <c r="M549" s="11" t="s">
        <v>6976</v>
      </c>
      <c r="N549" s="11" t="s">
        <v>4295</v>
      </c>
      <c r="O549" s="9" t="s">
        <v>37</v>
      </c>
      <c r="P549" s="11"/>
      <c r="Q549" s="1" t="s">
        <v>188</v>
      </c>
    </row>
    <row r="550" spans="1:17" ht="25.5" x14ac:dyDescent="0.25">
      <c r="A550" s="1">
        <v>546</v>
      </c>
      <c r="B550" s="21" t="s">
        <v>3600</v>
      </c>
      <c r="C550" s="8" t="s">
        <v>19</v>
      </c>
      <c r="D550" s="8" t="s">
        <v>38</v>
      </c>
      <c r="E550" s="1" t="s">
        <v>5725</v>
      </c>
      <c r="F550" s="21" t="s">
        <v>3954</v>
      </c>
      <c r="G550" s="11" t="s">
        <v>68</v>
      </c>
      <c r="H550" s="8" t="s">
        <v>36</v>
      </c>
      <c r="I550" s="1" t="s">
        <v>5988</v>
      </c>
      <c r="J550" s="21" t="s">
        <v>6189</v>
      </c>
      <c r="K550" s="19">
        <v>19200000</v>
      </c>
      <c r="L550" s="19">
        <v>15360004</v>
      </c>
      <c r="M550" s="11" t="s">
        <v>6977</v>
      </c>
      <c r="N550" s="11" t="s">
        <v>4295</v>
      </c>
      <c r="O550" s="9" t="s">
        <v>37</v>
      </c>
      <c r="P550" s="11"/>
      <c r="Q550" s="1" t="s">
        <v>188</v>
      </c>
    </row>
    <row r="551" spans="1:17" ht="25.5" x14ac:dyDescent="0.25">
      <c r="A551" s="2">
        <v>547</v>
      </c>
      <c r="B551" s="21" t="s">
        <v>3601</v>
      </c>
      <c r="C551" s="8" t="s">
        <v>19</v>
      </c>
      <c r="D551" s="8" t="s">
        <v>38</v>
      </c>
      <c r="E551" s="1" t="s">
        <v>5857</v>
      </c>
      <c r="F551" s="21" t="s">
        <v>5966</v>
      </c>
      <c r="G551" s="11" t="s">
        <v>230</v>
      </c>
      <c r="H551" s="8" t="s">
        <v>36</v>
      </c>
      <c r="I551" s="1" t="s">
        <v>1645</v>
      </c>
      <c r="J551" s="21" t="s">
        <v>1850</v>
      </c>
      <c r="K551" s="19">
        <v>23345000</v>
      </c>
      <c r="L551" s="19">
        <v>22587752</v>
      </c>
      <c r="M551" s="11" t="s">
        <v>6978</v>
      </c>
      <c r="N551" s="11" t="s">
        <v>4295</v>
      </c>
      <c r="O551" s="9" t="s">
        <v>37</v>
      </c>
      <c r="P551" s="11"/>
      <c r="Q551" s="1" t="s">
        <v>188</v>
      </c>
    </row>
    <row r="552" spans="1:17" ht="25.5" x14ac:dyDescent="0.25">
      <c r="A552" s="1">
        <v>548</v>
      </c>
      <c r="B552" s="21" t="s">
        <v>3602</v>
      </c>
      <c r="C552" s="8" t="s">
        <v>19</v>
      </c>
      <c r="D552" s="8" t="s">
        <v>38</v>
      </c>
      <c r="E552" s="1" t="s">
        <v>5858</v>
      </c>
      <c r="F552" s="21" t="s">
        <v>5967</v>
      </c>
      <c r="G552" s="11" t="s">
        <v>33</v>
      </c>
      <c r="H552" s="8" t="s">
        <v>36</v>
      </c>
      <c r="I552" s="1" t="s">
        <v>1653</v>
      </c>
      <c r="J552" s="21" t="s">
        <v>1858</v>
      </c>
      <c r="K552" s="19">
        <v>104050000</v>
      </c>
      <c r="L552" s="19" t="s">
        <v>6424</v>
      </c>
      <c r="M552" s="11" t="s">
        <v>6979</v>
      </c>
      <c r="N552" s="11" t="s">
        <v>4295</v>
      </c>
      <c r="O552" s="9" t="s">
        <v>37</v>
      </c>
      <c r="P552" s="11"/>
      <c r="Q552" s="1" t="s">
        <v>188</v>
      </c>
    </row>
    <row r="553" spans="1:17" ht="25.5" x14ac:dyDescent="0.25">
      <c r="A553" s="1">
        <v>549</v>
      </c>
      <c r="B553" s="21" t="s">
        <v>3603</v>
      </c>
      <c r="C553" s="8" t="s">
        <v>19</v>
      </c>
      <c r="D553" s="8" t="s">
        <v>38</v>
      </c>
      <c r="E553" s="1" t="s">
        <v>5852</v>
      </c>
      <c r="F553" s="21" t="s">
        <v>3936</v>
      </c>
      <c r="G553" s="11" t="s">
        <v>32</v>
      </c>
      <c r="H553" s="8" t="s">
        <v>36</v>
      </c>
      <c r="I553" s="1" t="s">
        <v>6159</v>
      </c>
      <c r="J553" s="21" t="s">
        <v>6355</v>
      </c>
      <c r="K553" s="19">
        <v>33600000</v>
      </c>
      <c r="L553" s="19" t="s">
        <v>6425</v>
      </c>
      <c r="M553" s="11" t="s">
        <v>6980</v>
      </c>
      <c r="N553" s="11" t="s">
        <v>4295</v>
      </c>
      <c r="O553" s="9" t="s">
        <v>37</v>
      </c>
      <c r="P553" s="11"/>
      <c r="Q553" s="1" t="s">
        <v>188</v>
      </c>
    </row>
    <row r="554" spans="1:17" ht="25.5" x14ac:dyDescent="0.25">
      <c r="A554" s="2">
        <v>550</v>
      </c>
      <c r="B554" s="21" t="s">
        <v>3604</v>
      </c>
      <c r="C554" s="8" t="s">
        <v>19</v>
      </c>
      <c r="D554" s="8" t="s">
        <v>38</v>
      </c>
      <c r="E554" s="1" t="s">
        <v>1476</v>
      </c>
      <c r="F554" s="21" t="s">
        <v>3932</v>
      </c>
      <c r="G554" s="11" t="s">
        <v>35</v>
      </c>
      <c r="H554" s="8" t="s">
        <v>36</v>
      </c>
      <c r="I554" s="1" t="s">
        <v>5988</v>
      </c>
      <c r="J554" s="21" t="s">
        <v>6189</v>
      </c>
      <c r="K554" s="19">
        <v>14500000</v>
      </c>
      <c r="L554" s="19">
        <v>11500000</v>
      </c>
      <c r="M554" s="11" t="s">
        <v>6981</v>
      </c>
      <c r="N554" s="11" t="s">
        <v>7085</v>
      </c>
      <c r="O554" s="9" t="s">
        <v>37</v>
      </c>
      <c r="P554" s="11"/>
      <c r="Q554" s="1" t="s">
        <v>188</v>
      </c>
    </row>
    <row r="555" spans="1:17" ht="25.5" x14ac:dyDescent="0.25">
      <c r="A555" s="1">
        <v>551</v>
      </c>
      <c r="B555" s="21" t="s">
        <v>3605</v>
      </c>
      <c r="C555" s="8" t="s">
        <v>19</v>
      </c>
      <c r="D555" s="8" t="s">
        <v>38</v>
      </c>
      <c r="E555" s="1" t="s">
        <v>207</v>
      </c>
      <c r="F555" s="21" t="s">
        <v>3953</v>
      </c>
      <c r="G555" s="11" t="s">
        <v>34</v>
      </c>
      <c r="H555" s="8" t="s">
        <v>36</v>
      </c>
      <c r="I555" s="1" t="s">
        <v>6160</v>
      </c>
      <c r="J555" s="21" t="s">
        <v>6356</v>
      </c>
      <c r="K555" s="19">
        <v>2535000000</v>
      </c>
      <c r="L555" s="19">
        <v>888880000</v>
      </c>
      <c r="M555" s="11" t="s">
        <v>6982</v>
      </c>
      <c r="N555" s="11" t="s">
        <v>7085</v>
      </c>
      <c r="O555" s="9" t="s">
        <v>37</v>
      </c>
      <c r="P555" s="11"/>
      <c r="Q555" s="1" t="s">
        <v>188</v>
      </c>
    </row>
    <row r="556" spans="1:17" ht="25.5" x14ac:dyDescent="0.25">
      <c r="A556" s="1">
        <v>552</v>
      </c>
      <c r="B556" s="21" t="s">
        <v>3606</v>
      </c>
      <c r="C556" s="8" t="s">
        <v>19</v>
      </c>
      <c r="D556" s="8" t="s">
        <v>38</v>
      </c>
      <c r="E556" s="1" t="s">
        <v>5852</v>
      </c>
      <c r="F556" s="21" t="s">
        <v>3936</v>
      </c>
      <c r="G556" s="11" t="s">
        <v>32</v>
      </c>
      <c r="H556" s="8" t="s">
        <v>36</v>
      </c>
      <c r="I556" s="1" t="s">
        <v>3983</v>
      </c>
      <c r="J556" s="21" t="s">
        <v>4041</v>
      </c>
      <c r="K556" s="19">
        <v>33600000</v>
      </c>
      <c r="L556" s="19">
        <v>26000000</v>
      </c>
      <c r="M556" s="11" t="s">
        <v>6983</v>
      </c>
      <c r="N556" s="11" t="s">
        <v>7085</v>
      </c>
      <c r="O556" s="9" t="s">
        <v>37</v>
      </c>
      <c r="P556" s="11"/>
      <c r="Q556" s="1" t="s">
        <v>188</v>
      </c>
    </row>
    <row r="557" spans="1:17" ht="25.5" x14ac:dyDescent="0.25">
      <c r="A557" s="2">
        <v>553</v>
      </c>
      <c r="B557" s="21" t="s">
        <v>3607</v>
      </c>
      <c r="C557" s="8" t="s">
        <v>19</v>
      </c>
      <c r="D557" s="8" t="s">
        <v>38</v>
      </c>
      <c r="E557" s="1" t="s">
        <v>91</v>
      </c>
      <c r="F557" s="21" t="s">
        <v>550</v>
      </c>
      <c r="G557" s="11" t="s">
        <v>33</v>
      </c>
      <c r="H557" s="8" t="s">
        <v>36</v>
      </c>
      <c r="I557" s="1" t="s">
        <v>6161</v>
      </c>
      <c r="J557" s="21" t="s">
        <v>6357</v>
      </c>
      <c r="K557" s="19">
        <v>26898600</v>
      </c>
      <c r="L557" s="19">
        <v>23868000</v>
      </c>
      <c r="M557" s="11" t="s">
        <v>6984</v>
      </c>
      <c r="N557" s="11" t="s">
        <v>7086</v>
      </c>
      <c r="O557" s="9" t="s">
        <v>37</v>
      </c>
      <c r="P557" s="11"/>
      <c r="Q557" s="1" t="s">
        <v>188</v>
      </c>
    </row>
    <row r="558" spans="1:17" x14ac:dyDescent="0.25">
      <c r="A558" s="1">
        <v>554</v>
      </c>
      <c r="B558" s="21" t="s">
        <v>3608</v>
      </c>
      <c r="C558" s="8" t="s">
        <v>19</v>
      </c>
      <c r="D558" s="8" t="s">
        <v>38</v>
      </c>
      <c r="E558" s="1" t="s">
        <v>5702</v>
      </c>
      <c r="F558" s="21" t="s">
        <v>3928</v>
      </c>
      <c r="G558" s="11" t="s">
        <v>33</v>
      </c>
      <c r="H558" s="8" t="s">
        <v>36</v>
      </c>
      <c r="I558" s="1" t="s">
        <v>6052</v>
      </c>
      <c r="J558" s="21" t="s">
        <v>6251</v>
      </c>
      <c r="K558" s="19">
        <v>95100000</v>
      </c>
      <c r="L558" s="19">
        <v>61000000</v>
      </c>
      <c r="M558" s="11" t="s">
        <v>6985</v>
      </c>
      <c r="N558" s="11" t="s">
        <v>7086</v>
      </c>
      <c r="O558" s="9" t="s">
        <v>37</v>
      </c>
      <c r="P558" s="11"/>
      <c r="Q558" s="1" t="s">
        <v>188</v>
      </c>
    </row>
    <row r="559" spans="1:17" ht="38.25" x14ac:dyDescent="0.25">
      <c r="A559" s="1">
        <v>555</v>
      </c>
      <c r="B559" s="21" t="s">
        <v>3609</v>
      </c>
      <c r="C559" s="8" t="s">
        <v>19</v>
      </c>
      <c r="D559" s="8" t="s">
        <v>38</v>
      </c>
      <c r="E559" s="1" t="s">
        <v>5781</v>
      </c>
      <c r="F559" s="21" t="s">
        <v>5968</v>
      </c>
      <c r="G559" s="11" t="s">
        <v>33</v>
      </c>
      <c r="H559" s="8" t="s">
        <v>36</v>
      </c>
      <c r="I559" s="1" t="s">
        <v>6162</v>
      </c>
      <c r="J559" s="21" t="s">
        <v>6358</v>
      </c>
      <c r="K559" s="19">
        <v>167200000</v>
      </c>
      <c r="L559" s="19">
        <v>139460000</v>
      </c>
      <c r="M559" s="11" t="s">
        <v>6986</v>
      </c>
      <c r="N559" s="11" t="s">
        <v>7086</v>
      </c>
      <c r="O559" s="9" t="s">
        <v>37</v>
      </c>
      <c r="P559" s="11"/>
      <c r="Q559" s="1" t="s">
        <v>188</v>
      </c>
    </row>
    <row r="560" spans="1:17" ht="25.5" x14ac:dyDescent="0.25">
      <c r="A560" s="2">
        <v>556</v>
      </c>
      <c r="B560" s="21" t="s">
        <v>3610</v>
      </c>
      <c r="C560" s="8" t="s">
        <v>19</v>
      </c>
      <c r="D560" s="8" t="s">
        <v>38</v>
      </c>
      <c r="E560" s="1" t="s">
        <v>5859</v>
      </c>
      <c r="F560" s="21" t="s">
        <v>5919</v>
      </c>
      <c r="G560" s="11" t="s">
        <v>33</v>
      </c>
      <c r="H560" s="8" t="s">
        <v>36</v>
      </c>
      <c r="I560" s="1" t="s">
        <v>1653</v>
      </c>
      <c r="J560" s="21" t="s">
        <v>1858</v>
      </c>
      <c r="K560" s="19">
        <v>23296000</v>
      </c>
      <c r="L560" s="19">
        <v>23001600</v>
      </c>
      <c r="M560" s="11" t="s">
        <v>6987</v>
      </c>
      <c r="N560" s="11" t="s">
        <v>7086</v>
      </c>
      <c r="O560" s="9" t="s">
        <v>37</v>
      </c>
      <c r="P560" s="11"/>
      <c r="Q560" s="1" t="s">
        <v>188</v>
      </c>
    </row>
    <row r="561" spans="1:17" ht="25.5" x14ac:dyDescent="0.25">
      <c r="A561" s="1">
        <v>557</v>
      </c>
      <c r="B561" s="21" t="s">
        <v>3611</v>
      </c>
      <c r="C561" s="8" t="s">
        <v>19</v>
      </c>
      <c r="D561" s="8" t="s">
        <v>38</v>
      </c>
      <c r="E561" s="1" t="s">
        <v>5781</v>
      </c>
      <c r="F561" s="21" t="s">
        <v>3969</v>
      </c>
      <c r="G561" s="11" t="s">
        <v>33</v>
      </c>
      <c r="H561" s="8" t="s">
        <v>36</v>
      </c>
      <c r="I561" s="1" t="s">
        <v>6161</v>
      </c>
      <c r="J561" s="21" t="s">
        <v>6357</v>
      </c>
      <c r="K561" s="19">
        <v>24721200</v>
      </c>
      <c r="L561" s="19">
        <v>22008000</v>
      </c>
      <c r="M561" s="11" t="s">
        <v>6988</v>
      </c>
      <c r="N561" s="11" t="s">
        <v>7086</v>
      </c>
      <c r="O561" s="9" t="s">
        <v>37</v>
      </c>
      <c r="P561" s="11"/>
      <c r="Q561" s="1" t="s">
        <v>188</v>
      </c>
    </row>
    <row r="562" spans="1:17" ht="25.5" x14ac:dyDescent="0.25">
      <c r="A562" s="1">
        <v>558</v>
      </c>
      <c r="B562" s="21" t="s">
        <v>3612</v>
      </c>
      <c r="C562" s="8" t="s">
        <v>19</v>
      </c>
      <c r="D562" s="8" t="s">
        <v>38</v>
      </c>
      <c r="E562" s="1" t="s">
        <v>5665</v>
      </c>
      <c r="F562" s="21" t="s">
        <v>543</v>
      </c>
      <c r="G562" s="11" t="s">
        <v>34</v>
      </c>
      <c r="H562" s="8" t="s">
        <v>36</v>
      </c>
      <c r="I562" s="1" t="s">
        <v>6163</v>
      </c>
      <c r="J562" s="21" t="s">
        <v>6359</v>
      </c>
      <c r="K562" s="19">
        <v>36000000</v>
      </c>
      <c r="L562" s="19">
        <v>27990000</v>
      </c>
      <c r="M562" s="11" t="s">
        <v>6989</v>
      </c>
      <c r="N562" s="11" t="s">
        <v>7086</v>
      </c>
      <c r="O562" s="9" t="s">
        <v>37</v>
      </c>
      <c r="P562" s="11"/>
      <c r="Q562" s="1" t="s">
        <v>188</v>
      </c>
    </row>
    <row r="563" spans="1:17" ht="25.5" x14ac:dyDescent="0.25">
      <c r="A563" s="2">
        <v>559</v>
      </c>
      <c r="B563" s="21" t="s">
        <v>3613</v>
      </c>
      <c r="C563" s="8" t="s">
        <v>19</v>
      </c>
      <c r="D563" s="8" t="s">
        <v>38</v>
      </c>
      <c r="E563" s="1" t="s">
        <v>5702</v>
      </c>
      <c r="F563" s="21" t="s">
        <v>3931</v>
      </c>
      <c r="G563" s="11" t="s">
        <v>33</v>
      </c>
      <c r="H563" s="8" t="s">
        <v>36</v>
      </c>
      <c r="I563" s="1" t="s">
        <v>1653</v>
      </c>
      <c r="J563" s="21" t="s">
        <v>1858</v>
      </c>
      <c r="K563" s="19">
        <v>47520000</v>
      </c>
      <c r="L563" s="19">
        <v>28800000</v>
      </c>
      <c r="M563" s="11" t="s">
        <v>6990</v>
      </c>
      <c r="N563" s="11" t="s">
        <v>7086</v>
      </c>
      <c r="O563" s="9" t="s">
        <v>37</v>
      </c>
      <c r="P563" s="11"/>
      <c r="Q563" s="1" t="s">
        <v>188</v>
      </c>
    </row>
    <row r="564" spans="1:17" ht="25.5" x14ac:dyDescent="0.25">
      <c r="A564" s="1">
        <v>560</v>
      </c>
      <c r="B564" s="21" t="s">
        <v>3614</v>
      </c>
      <c r="C564" s="8" t="s">
        <v>19</v>
      </c>
      <c r="D564" s="8" t="s">
        <v>38</v>
      </c>
      <c r="E564" s="1" t="s">
        <v>5736</v>
      </c>
      <c r="F564" s="21" t="s">
        <v>3952</v>
      </c>
      <c r="G564" s="11" t="s">
        <v>95</v>
      </c>
      <c r="H564" s="8" t="s">
        <v>36</v>
      </c>
      <c r="I564" s="1" t="s">
        <v>6064</v>
      </c>
      <c r="J564" s="21" t="s">
        <v>385</v>
      </c>
      <c r="K564" s="19">
        <v>1760000</v>
      </c>
      <c r="L564" s="19">
        <v>896000</v>
      </c>
      <c r="M564" s="11" t="s">
        <v>6991</v>
      </c>
      <c r="N564" s="11" t="s">
        <v>7086</v>
      </c>
      <c r="O564" s="9" t="s">
        <v>37</v>
      </c>
      <c r="P564" s="11"/>
      <c r="Q564" s="1" t="s">
        <v>188</v>
      </c>
    </row>
    <row r="565" spans="1:17" ht="25.5" x14ac:dyDescent="0.25">
      <c r="A565" s="1">
        <v>561</v>
      </c>
      <c r="B565" s="21" t="s">
        <v>3615</v>
      </c>
      <c r="C565" s="8" t="s">
        <v>19</v>
      </c>
      <c r="D565" s="8" t="s">
        <v>38</v>
      </c>
      <c r="E565" s="1" t="s">
        <v>5736</v>
      </c>
      <c r="F565" s="21" t="s">
        <v>5969</v>
      </c>
      <c r="G565" s="11" t="s">
        <v>33</v>
      </c>
      <c r="H565" s="8" t="s">
        <v>36</v>
      </c>
      <c r="I565" s="1" t="s">
        <v>6064</v>
      </c>
      <c r="J565" s="21" t="s">
        <v>385</v>
      </c>
      <c r="K565" s="19">
        <v>7200000</v>
      </c>
      <c r="L565" s="19">
        <v>5268480</v>
      </c>
      <c r="M565" s="11" t="s">
        <v>6992</v>
      </c>
      <c r="N565" s="11" t="s">
        <v>7086</v>
      </c>
      <c r="O565" s="9" t="s">
        <v>37</v>
      </c>
      <c r="P565" s="11"/>
      <c r="Q565" s="1" t="s">
        <v>188</v>
      </c>
    </row>
    <row r="566" spans="1:17" ht="25.5" x14ac:dyDescent="0.25">
      <c r="A566" s="2">
        <v>562</v>
      </c>
      <c r="B566" s="21" t="s">
        <v>3616</v>
      </c>
      <c r="C566" s="8" t="s">
        <v>19</v>
      </c>
      <c r="D566" s="8" t="s">
        <v>38</v>
      </c>
      <c r="E566" s="1" t="s">
        <v>5860</v>
      </c>
      <c r="F566" s="21" t="s">
        <v>5970</v>
      </c>
      <c r="G566" s="11" t="s">
        <v>68</v>
      </c>
      <c r="H566" s="8" t="s">
        <v>36</v>
      </c>
      <c r="I566" s="1" t="s">
        <v>4012</v>
      </c>
      <c r="J566" s="21" t="s">
        <v>4081</v>
      </c>
      <c r="K566" s="19">
        <v>682000000</v>
      </c>
      <c r="L566" s="19">
        <v>545600220</v>
      </c>
      <c r="M566" s="11" t="s">
        <v>6993</v>
      </c>
      <c r="N566" s="11" t="s">
        <v>7086</v>
      </c>
      <c r="O566" s="9" t="s">
        <v>37</v>
      </c>
      <c r="P566" s="11"/>
      <c r="Q566" s="1" t="s">
        <v>188</v>
      </c>
    </row>
    <row r="567" spans="1:17" ht="25.5" x14ac:dyDescent="0.25">
      <c r="A567" s="1">
        <v>563</v>
      </c>
      <c r="B567" s="21" t="s">
        <v>3617</v>
      </c>
      <c r="C567" s="8" t="s">
        <v>19</v>
      </c>
      <c r="D567" s="8" t="s">
        <v>38</v>
      </c>
      <c r="E567" s="1" t="s">
        <v>5859</v>
      </c>
      <c r="F567" s="21" t="s">
        <v>5919</v>
      </c>
      <c r="G567" s="11" t="s">
        <v>33</v>
      </c>
      <c r="H567" s="8" t="s">
        <v>36</v>
      </c>
      <c r="I567" s="1" t="s">
        <v>1653</v>
      </c>
      <c r="J567" s="21" t="s">
        <v>1858</v>
      </c>
      <c r="K567" s="19">
        <v>22784000</v>
      </c>
      <c r="L567" s="19">
        <v>22000000</v>
      </c>
      <c r="M567" s="11" t="s">
        <v>6994</v>
      </c>
      <c r="N567" s="11" t="s">
        <v>7086</v>
      </c>
      <c r="O567" s="9" t="s">
        <v>37</v>
      </c>
      <c r="P567" s="11"/>
      <c r="Q567" s="1" t="s">
        <v>188</v>
      </c>
    </row>
    <row r="568" spans="1:17" ht="25.5" x14ac:dyDescent="0.25">
      <c r="A568" s="1">
        <v>564</v>
      </c>
      <c r="B568" s="21" t="s">
        <v>3618</v>
      </c>
      <c r="C568" s="8" t="s">
        <v>19</v>
      </c>
      <c r="D568" s="8" t="s">
        <v>38</v>
      </c>
      <c r="E568" s="1" t="s">
        <v>5690</v>
      </c>
      <c r="F568" s="21" t="s">
        <v>543</v>
      </c>
      <c r="G568" s="11" t="s">
        <v>33</v>
      </c>
      <c r="H568" s="8" t="s">
        <v>36</v>
      </c>
      <c r="I568" s="1" t="s">
        <v>6164</v>
      </c>
      <c r="J568" s="21" t="s">
        <v>6360</v>
      </c>
      <c r="K568" s="19">
        <v>349500000</v>
      </c>
      <c r="L568" s="19">
        <v>265412313</v>
      </c>
      <c r="M568" s="11" t="s">
        <v>6995</v>
      </c>
      <c r="N568" s="11" t="s">
        <v>7086</v>
      </c>
      <c r="O568" s="9" t="s">
        <v>37</v>
      </c>
      <c r="P568" s="11"/>
      <c r="Q568" s="1" t="s">
        <v>188</v>
      </c>
    </row>
    <row r="569" spans="1:17" ht="25.5" x14ac:dyDescent="0.25">
      <c r="A569" s="2">
        <v>565</v>
      </c>
      <c r="B569" s="21" t="s">
        <v>3619</v>
      </c>
      <c r="C569" s="8" t="s">
        <v>19</v>
      </c>
      <c r="D569" s="8" t="s">
        <v>38</v>
      </c>
      <c r="E569" s="1" t="s">
        <v>5860</v>
      </c>
      <c r="F569" s="21" t="s">
        <v>5907</v>
      </c>
      <c r="G569" s="11" t="s">
        <v>68</v>
      </c>
      <c r="H569" s="8" t="s">
        <v>36</v>
      </c>
      <c r="I569" s="1" t="s">
        <v>6165</v>
      </c>
      <c r="J569" s="21" t="s">
        <v>6361</v>
      </c>
      <c r="K569" s="19">
        <v>330000000</v>
      </c>
      <c r="L569" s="19">
        <v>264000100</v>
      </c>
      <c r="M569" s="11" t="s">
        <v>6996</v>
      </c>
      <c r="N569" s="11" t="s">
        <v>7086</v>
      </c>
      <c r="O569" s="9" t="s">
        <v>37</v>
      </c>
      <c r="P569" s="11"/>
      <c r="Q569" s="1" t="s">
        <v>188</v>
      </c>
    </row>
    <row r="570" spans="1:17" ht="25.5" x14ac:dyDescent="0.25">
      <c r="A570" s="1">
        <v>566</v>
      </c>
      <c r="B570" s="21" t="s">
        <v>3620</v>
      </c>
      <c r="C570" s="8" t="s">
        <v>19</v>
      </c>
      <c r="D570" s="8" t="s">
        <v>38</v>
      </c>
      <c r="E570" s="1" t="s">
        <v>5721</v>
      </c>
      <c r="F570" s="21" t="s">
        <v>5907</v>
      </c>
      <c r="G570" s="11" t="s">
        <v>33</v>
      </c>
      <c r="H570" s="8" t="s">
        <v>36</v>
      </c>
      <c r="I570" s="1" t="s">
        <v>6166</v>
      </c>
      <c r="J570" s="21" t="s">
        <v>6362</v>
      </c>
      <c r="K570" s="19">
        <v>6350000000</v>
      </c>
      <c r="L570" s="19">
        <v>4799990000</v>
      </c>
      <c r="M570" s="11" t="s">
        <v>6997</v>
      </c>
      <c r="N570" s="11" t="s">
        <v>7086</v>
      </c>
      <c r="O570" s="9" t="s">
        <v>37</v>
      </c>
      <c r="P570" s="11"/>
      <c r="Q570" s="1" t="s">
        <v>188</v>
      </c>
    </row>
    <row r="571" spans="1:17" ht="25.5" x14ac:dyDescent="0.25">
      <c r="A571" s="1">
        <v>567</v>
      </c>
      <c r="B571" s="21" t="s">
        <v>3621</v>
      </c>
      <c r="C571" s="8" t="s">
        <v>19</v>
      </c>
      <c r="D571" s="8" t="s">
        <v>38</v>
      </c>
      <c r="E571" s="1" t="s">
        <v>5860</v>
      </c>
      <c r="F571" s="21" t="s">
        <v>5971</v>
      </c>
      <c r="G571" s="11" t="s">
        <v>68</v>
      </c>
      <c r="H571" s="8" t="s">
        <v>36</v>
      </c>
      <c r="I571" s="1" t="s">
        <v>6165</v>
      </c>
      <c r="J571" s="21" t="s">
        <v>6361</v>
      </c>
      <c r="K571" s="19">
        <v>392000000</v>
      </c>
      <c r="L571" s="19">
        <v>313600140</v>
      </c>
      <c r="M571" s="11" t="s">
        <v>6998</v>
      </c>
      <c r="N571" s="11" t="s">
        <v>7086</v>
      </c>
      <c r="O571" s="9" t="s">
        <v>37</v>
      </c>
      <c r="P571" s="11"/>
      <c r="Q571" s="1" t="s">
        <v>188</v>
      </c>
    </row>
    <row r="572" spans="1:17" ht="25.5" x14ac:dyDescent="0.25">
      <c r="A572" s="2">
        <v>568</v>
      </c>
      <c r="B572" s="21" t="s">
        <v>3622</v>
      </c>
      <c r="C572" s="8" t="s">
        <v>19</v>
      </c>
      <c r="D572" s="8" t="s">
        <v>38</v>
      </c>
      <c r="E572" s="1" t="s">
        <v>5852</v>
      </c>
      <c r="F572" s="21" t="s">
        <v>3936</v>
      </c>
      <c r="G572" s="11" t="s">
        <v>32</v>
      </c>
      <c r="H572" s="8" t="s">
        <v>36</v>
      </c>
      <c r="I572" s="1" t="s">
        <v>3983</v>
      </c>
      <c r="J572" s="21" t="s">
        <v>4041</v>
      </c>
      <c r="K572" s="19">
        <v>33600000</v>
      </c>
      <c r="L572" s="19">
        <v>26000000</v>
      </c>
      <c r="M572" s="11" t="s">
        <v>6999</v>
      </c>
      <c r="N572" s="11" t="s">
        <v>7086</v>
      </c>
      <c r="O572" s="9" t="s">
        <v>37</v>
      </c>
      <c r="P572" s="11"/>
      <c r="Q572" s="1" t="s">
        <v>188</v>
      </c>
    </row>
    <row r="573" spans="1:17" x14ac:dyDescent="0.25">
      <c r="A573" s="1">
        <v>569</v>
      </c>
      <c r="B573" s="21" t="s">
        <v>3623</v>
      </c>
      <c r="C573" s="8" t="s">
        <v>19</v>
      </c>
      <c r="D573" s="8" t="s">
        <v>38</v>
      </c>
      <c r="E573" s="1" t="s">
        <v>5861</v>
      </c>
      <c r="F573" s="21" t="s">
        <v>543</v>
      </c>
      <c r="G573" s="11" t="s">
        <v>34</v>
      </c>
      <c r="H573" s="8" t="s">
        <v>36</v>
      </c>
      <c r="I573" s="1" t="s">
        <v>6022</v>
      </c>
      <c r="J573" s="21" t="s">
        <v>6222</v>
      </c>
      <c r="K573" s="19">
        <v>933988010</v>
      </c>
      <c r="L573" s="19">
        <v>933988010</v>
      </c>
      <c r="M573" s="11" t="s">
        <v>7000</v>
      </c>
      <c r="N573" s="11" t="s">
        <v>7087</v>
      </c>
      <c r="O573" s="9" t="s">
        <v>37</v>
      </c>
      <c r="P573" s="11"/>
      <c r="Q573" s="1" t="s">
        <v>188</v>
      </c>
    </row>
    <row r="574" spans="1:17" ht="38.25" x14ac:dyDescent="0.25">
      <c r="A574" s="1">
        <v>570</v>
      </c>
      <c r="B574" s="21" t="s">
        <v>3624</v>
      </c>
      <c r="C574" s="8" t="s">
        <v>19</v>
      </c>
      <c r="D574" s="8" t="s">
        <v>38</v>
      </c>
      <c r="E574" s="1" t="s">
        <v>5767</v>
      </c>
      <c r="F574" s="21" t="s">
        <v>551</v>
      </c>
      <c r="G574" s="11" t="s">
        <v>5882</v>
      </c>
      <c r="H574" s="8" t="s">
        <v>36</v>
      </c>
      <c r="I574" s="1" t="s">
        <v>6091</v>
      </c>
      <c r="J574" s="21" t="s">
        <v>6288</v>
      </c>
      <c r="K574" s="19">
        <v>29390460</v>
      </c>
      <c r="L574" s="19">
        <v>22163967</v>
      </c>
      <c r="M574" s="11" t="s">
        <v>7001</v>
      </c>
      <c r="N574" s="11" t="s">
        <v>7087</v>
      </c>
      <c r="O574" s="9" t="s">
        <v>37</v>
      </c>
      <c r="P574" s="11"/>
      <c r="Q574" s="1" t="s">
        <v>188</v>
      </c>
    </row>
    <row r="575" spans="1:17" x14ac:dyDescent="0.25">
      <c r="A575" s="2">
        <v>571</v>
      </c>
      <c r="B575" s="21" t="s">
        <v>3625</v>
      </c>
      <c r="C575" s="8" t="s">
        <v>19</v>
      </c>
      <c r="D575" s="8" t="s">
        <v>38</v>
      </c>
      <c r="E575" s="1" t="s">
        <v>5861</v>
      </c>
      <c r="F575" s="21" t="s">
        <v>543</v>
      </c>
      <c r="G575" s="11" t="s">
        <v>34</v>
      </c>
      <c r="H575" s="8" t="s">
        <v>36</v>
      </c>
      <c r="I575" s="1" t="s">
        <v>6022</v>
      </c>
      <c r="J575" s="21" t="s">
        <v>6222</v>
      </c>
      <c r="K575" s="19">
        <v>747190408</v>
      </c>
      <c r="L575" s="19">
        <v>747190408</v>
      </c>
      <c r="M575" s="11" t="s">
        <v>7002</v>
      </c>
      <c r="N575" s="11" t="s">
        <v>7087</v>
      </c>
      <c r="O575" s="9" t="s">
        <v>37</v>
      </c>
      <c r="P575" s="11"/>
      <c r="Q575" s="1" t="s">
        <v>188</v>
      </c>
    </row>
    <row r="576" spans="1:17" x14ac:dyDescent="0.25">
      <c r="A576" s="1">
        <v>572</v>
      </c>
      <c r="B576" s="21" t="s">
        <v>3626</v>
      </c>
      <c r="C576" s="8" t="s">
        <v>19</v>
      </c>
      <c r="D576" s="8" t="s">
        <v>38</v>
      </c>
      <c r="E576" s="1" t="s">
        <v>5862</v>
      </c>
      <c r="F576" s="21" t="s">
        <v>5972</v>
      </c>
      <c r="G576" s="11" t="s">
        <v>33</v>
      </c>
      <c r="H576" s="8" t="s">
        <v>36</v>
      </c>
      <c r="I576" s="1" t="s">
        <v>6105</v>
      </c>
      <c r="J576" s="21" t="s">
        <v>6300</v>
      </c>
      <c r="K576" s="19">
        <v>824000</v>
      </c>
      <c r="L576" s="19" t="s">
        <v>6426</v>
      </c>
      <c r="M576" s="11" t="s">
        <v>7003</v>
      </c>
      <c r="N576" s="11" t="s">
        <v>4297</v>
      </c>
      <c r="O576" s="9" t="s">
        <v>37</v>
      </c>
      <c r="P576" s="11"/>
      <c r="Q576" s="1" t="s">
        <v>188</v>
      </c>
    </row>
    <row r="577" spans="1:17" x14ac:dyDescent="0.25">
      <c r="A577" s="1">
        <v>573</v>
      </c>
      <c r="B577" s="21" t="s">
        <v>3627</v>
      </c>
      <c r="C577" s="8" t="s">
        <v>19</v>
      </c>
      <c r="D577" s="8" t="s">
        <v>38</v>
      </c>
      <c r="E577" s="1" t="s">
        <v>5863</v>
      </c>
      <c r="F577" s="21" t="s">
        <v>5957</v>
      </c>
      <c r="G577" s="11" t="s">
        <v>33</v>
      </c>
      <c r="H577" s="8" t="s">
        <v>36</v>
      </c>
      <c r="I577" s="1" t="s">
        <v>6139</v>
      </c>
      <c r="J577" s="21" t="s">
        <v>6335</v>
      </c>
      <c r="K577" s="19">
        <v>35000000</v>
      </c>
      <c r="L577" s="19" t="s">
        <v>6427</v>
      </c>
      <c r="M577" s="11" t="s">
        <v>7004</v>
      </c>
      <c r="N577" s="11" t="s">
        <v>4297</v>
      </c>
      <c r="O577" s="9" t="s">
        <v>37</v>
      </c>
      <c r="P577" s="11"/>
      <c r="Q577" s="1" t="s">
        <v>188</v>
      </c>
    </row>
    <row r="578" spans="1:17" ht="25.5" x14ac:dyDescent="0.25">
      <c r="A578" s="2">
        <v>574</v>
      </c>
      <c r="B578" s="21" t="s">
        <v>3628</v>
      </c>
      <c r="C578" s="8" t="s">
        <v>19</v>
      </c>
      <c r="D578" s="8" t="s">
        <v>38</v>
      </c>
      <c r="E578" s="1" t="s">
        <v>5864</v>
      </c>
      <c r="F578" s="21" t="s">
        <v>5973</v>
      </c>
      <c r="G578" s="11" t="s">
        <v>68</v>
      </c>
      <c r="H578" s="8" t="s">
        <v>36</v>
      </c>
      <c r="I578" s="1" t="s">
        <v>80</v>
      </c>
      <c r="J578" s="21" t="s">
        <v>87</v>
      </c>
      <c r="K578" s="19">
        <v>7476000</v>
      </c>
      <c r="L578" s="19">
        <v>5602194</v>
      </c>
      <c r="M578" s="11" t="s">
        <v>7005</v>
      </c>
      <c r="N578" s="11" t="s">
        <v>4297</v>
      </c>
      <c r="O578" s="9" t="s">
        <v>37</v>
      </c>
      <c r="P578" s="11"/>
      <c r="Q578" s="1" t="s">
        <v>188</v>
      </c>
    </row>
    <row r="579" spans="1:17" x14ac:dyDescent="0.25">
      <c r="A579" s="1">
        <v>575</v>
      </c>
      <c r="B579" s="21" t="s">
        <v>3629</v>
      </c>
      <c r="C579" s="8" t="s">
        <v>19</v>
      </c>
      <c r="D579" s="8" t="s">
        <v>38</v>
      </c>
      <c r="E579" s="1" t="s">
        <v>5862</v>
      </c>
      <c r="F579" s="21" t="s">
        <v>5974</v>
      </c>
      <c r="G579" s="11" t="s">
        <v>33</v>
      </c>
      <c r="H579" s="8" t="s">
        <v>36</v>
      </c>
      <c r="I579" s="1" t="s">
        <v>6105</v>
      </c>
      <c r="J579" s="21" t="s">
        <v>6300</v>
      </c>
      <c r="K579" s="19">
        <v>888000</v>
      </c>
      <c r="L579" s="19" t="s">
        <v>6428</v>
      </c>
      <c r="M579" s="11" t="s">
        <v>7006</v>
      </c>
      <c r="N579" s="11" t="s">
        <v>4297</v>
      </c>
      <c r="O579" s="9" t="s">
        <v>37</v>
      </c>
      <c r="P579" s="11"/>
      <c r="Q579" s="1" t="s">
        <v>188</v>
      </c>
    </row>
    <row r="580" spans="1:17" ht="25.5" x14ac:dyDescent="0.25">
      <c r="A580" s="1">
        <v>576</v>
      </c>
      <c r="B580" s="21" t="s">
        <v>3630</v>
      </c>
      <c r="C580" s="8" t="s">
        <v>19</v>
      </c>
      <c r="D580" s="8" t="s">
        <v>38</v>
      </c>
      <c r="E580" s="1" t="s">
        <v>5852</v>
      </c>
      <c r="F580" s="21" t="s">
        <v>3936</v>
      </c>
      <c r="G580" s="11" t="s">
        <v>32</v>
      </c>
      <c r="H580" s="8" t="s">
        <v>36</v>
      </c>
      <c r="I580" s="1" t="s">
        <v>4012</v>
      </c>
      <c r="J580" s="21" t="s">
        <v>4081</v>
      </c>
      <c r="K580" s="19">
        <v>33600000</v>
      </c>
      <c r="L580" s="19">
        <v>26000000</v>
      </c>
      <c r="M580" s="11" t="s">
        <v>7007</v>
      </c>
      <c r="N580" s="11" t="s">
        <v>4297</v>
      </c>
      <c r="O580" s="9" t="s">
        <v>37</v>
      </c>
      <c r="P580" s="11"/>
      <c r="Q580" s="1" t="s">
        <v>188</v>
      </c>
    </row>
    <row r="581" spans="1:17" x14ac:dyDescent="0.25">
      <c r="A581" s="2">
        <v>577</v>
      </c>
      <c r="B581" s="21" t="s">
        <v>3631</v>
      </c>
      <c r="C581" s="8" t="s">
        <v>19</v>
      </c>
      <c r="D581" s="8" t="s">
        <v>38</v>
      </c>
      <c r="E581" s="1" t="s">
        <v>5865</v>
      </c>
      <c r="F581" s="21" t="s">
        <v>5975</v>
      </c>
      <c r="G581" s="11" t="s">
        <v>66</v>
      </c>
      <c r="H581" s="8" t="s">
        <v>36</v>
      </c>
      <c r="I581" s="1" t="s">
        <v>6167</v>
      </c>
      <c r="J581" s="21" t="s">
        <v>6363</v>
      </c>
      <c r="K581" s="19">
        <v>2407000</v>
      </c>
      <c r="L581" s="19">
        <v>2066700</v>
      </c>
      <c r="M581" s="11" t="s">
        <v>7008</v>
      </c>
      <c r="N581" s="11" t="s">
        <v>4297</v>
      </c>
      <c r="O581" s="9" t="s">
        <v>37</v>
      </c>
      <c r="P581" s="11"/>
      <c r="Q581" s="1" t="s">
        <v>188</v>
      </c>
    </row>
    <row r="582" spans="1:17" ht="25.5" x14ac:dyDescent="0.25">
      <c r="A582" s="1">
        <v>578</v>
      </c>
      <c r="B582" s="21" t="s">
        <v>3632</v>
      </c>
      <c r="C582" s="8" t="s">
        <v>19</v>
      </c>
      <c r="D582" s="8" t="s">
        <v>38</v>
      </c>
      <c r="E582" s="1" t="s">
        <v>5776</v>
      </c>
      <c r="F582" s="21" t="s">
        <v>3935</v>
      </c>
      <c r="G582" s="11" t="s">
        <v>5880</v>
      </c>
      <c r="H582" s="8" t="s">
        <v>36</v>
      </c>
      <c r="I582" s="1" t="s">
        <v>6168</v>
      </c>
      <c r="J582" s="21" t="s">
        <v>6364</v>
      </c>
      <c r="K582" s="19">
        <v>252000000</v>
      </c>
      <c r="L582" s="19">
        <v>169792000</v>
      </c>
      <c r="M582" s="11" t="s">
        <v>7009</v>
      </c>
      <c r="N582" s="11" t="s">
        <v>4297</v>
      </c>
      <c r="O582" s="9" t="s">
        <v>37</v>
      </c>
      <c r="P582" s="11"/>
      <c r="Q582" s="1" t="s">
        <v>188</v>
      </c>
    </row>
    <row r="583" spans="1:17" x14ac:dyDescent="0.25">
      <c r="A583" s="1">
        <v>579</v>
      </c>
      <c r="B583" s="21" t="s">
        <v>3633</v>
      </c>
      <c r="C583" s="8" t="s">
        <v>19</v>
      </c>
      <c r="D583" s="8" t="s">
        <v>38</v>
      </c>
      <c r="E583" s="1" t="s">
        <v>5866</v>
      </c>
      <c r="F583" s="21" t="s">
        <v>5892</v>
      </c>
      <c r="G583" s="11" t="s">
        <v>33</v>
      </c>
      <c r="H583" s="8" t="s">
        <v>36</v>
      </c>
      <c r="I583" s="1" t="s">
        <v>6105</v>
      </c>
      <c r="J583" s="21" t="s">
        <v>6300</v>
      </c>
      <c r="K583" s="19">
        <v>770000</v>
      </c>
      <c r="L583" s="19">
        <v>724350</v>
      </c>
      <c r="M583" s="11" t="s">
        <v>7010</v>
      </c>
      <c r="N583" s="11" t="s">
        <v>4297</v>
      </c>
      <c r="O583" s="9" t="s">
        <v>37</v>
      </c>
      <c r="P583" s="11"/>
      <c r="Q583" s="1" t="s">
        <v>188</v>
      </c>
    </row>
    <row r="584" spans="1:17" ht="25.5" x14ac:dyDescent="0.25">
      <c r="A584" s="2">
        <v>580</v>
      </c>
      <c r="B584" s="21" t="s">
        <v>3634</v>
      </c>
      <c r="C584" s="8" t="s">
        <v>19</v>
      </c>
      <c r="D584" s="8" t="s">
        <v>38</v>
      </c>
      <c r="E584" s="1" t="s">
        <v>5867</v>
      </c>
      <c r="F584" s="21" t="s">
        <v>5975</v>
      </c>
      <c r="G584" s="11" t="s">
        <v>3973</v>
      </c>
      <c r="H584" s="8" t="s">
        <v>36</v>
      </c>
      <c r="I584" s="1" t="s">
        <v>80</v>
      </c>
      <c r="J584" s="21" t="s">
        <v>87</v>
      </c>
      <c r="K584" s="19">
        <v>112050000</v>
      </c>
      <c r="L584" s="19">
        <v>86942500</v>
      </c>
      <c r="M584" s="11" t="s">
        <v>7011</v>
      </c>
      <c r="N584" s="11" t="s">
        <v>4297</v>
      </c>
      <c r="O584" s="9" t="s">
        <v>37</v>
      </c>
      <c r="P584" s="11"/>
      <c r="Q584" s="1" t="s">
        <v>188</v>
      </c>
    </row>
    <row r="585" spans="1:17" ht="63.75" x14ac:dyDescent="0.25">
      <c r="A585" s="1">
        <v>581</v>
      </c>
      <c r="B585" s="21" t="s">
        <v>3635</v>
      </c>
      <c r="C585" s="8" t="s">
        <v>19</v>
      </c>
      <c r="D585" s="8" t="s">
        <v>38</v>
      </c>
      <c r="E585" s="1" t="s">
        <v>3896</v>
      </c>
      <c r="F585" s="21" t="s">
        <v>3938</v>
      </c>
      <c r="G585" s="11" t="s">
        <v>33</v>
      </c>
      <c r="H585" s="8" t="s">
        <v>36</v>
      </c>
      <c r="I585" s="1" t="s">
        <v>6007</v>
      </c>
      <c r="J585" s="21" t="s">
        <v>382</v>
      </c>
      <c r="K585" s="19">
        <v>8000000</v>
      </c>
      <c r="L585" s="19">
        <v>5425000</v>
      </c>
      <c r="M585" s="11" t="s">
        <v>7012</v>
      </c>
      <c r="N585" s="11" t="s">
        <v>4297</v>
      </c>
      <c r="O585" s="9" t="s">
        <v>37</v>
      </c>
      <c r="P585" s="11"/>
      <c r="Q585" s="1" t="s">
        <v>188</v>
      </c>
    </row>
    <row r="586" spans="1:17" x14ac:dyDescent="0.25">
      <c r="A586" s="1">
        <v>582</v>
      </c>
      <c r="B586" s="21" t="s">
        <v>3636</v>
      </c>
      <c r="C586" s="8" t="s">
        <v>19</v>
      </c>
      <c r="D586" s="8" t="s">
        <v>38</v>
      </c>
      <c r="E586" s="1" t="s">
        <v>5868</v>
      </c>
      <c r="F586" s="21" t="s">
        <v>5976</v>
      </c>
      <c r="G586" s="11" t="s">
        <v>33</v>
      </c>
      <c r="H586" s="8" t="s">
        <v>36</v>
      </c>
      <c r="I586" s="1" t="s">
        <v>6167</v>
      </c>
      <c r="J586" s="21" t="s">
        <v>6363</v>
      </c>
      <c r="K586" s="19">
        <v>944000</v>
      </c>
      <c r="L586" s="19">
        <v>944000</v>
      </c>
      <c r="M586" s="11" t="s">
        <v>7013</v>
      </c>
      <c r="N586" s="11" t="s">
        <v>4297</v>
      </c>
      <c r="O586" s="9" t="s">
        <v>37</v>
      </c>
      <c r="P586" s="11"/>
      <c r="Q586" s="1" t="s">
        <v>188</v>
      </c>
    </row>
    <row r="587" spans="1:17" ht="38.25" x14ac:dyDescent="0.25">
      <c r="A587" s="2">
        <v>583</v>
      </c>
      <c r="B587" s="21" t="s">
        <v>3637</v>
      </c>
      <c r="C587" s="8" t="s">
        <v>19</v>
      </c>
      <c r="D587" s="8" t="s">
        <v>38</v>
      </c>
      <c r="E587" s="1" t="s">
        <v>5869</v>
      </c>
      <c r="F587" s="21" t="s">
        <v>5957</v>
      </c>
      <c r="G587" s="11" t="s">
        <v>33</v>
      </c>
      <c r="H587" s="8" t="s">
        <v>36</v>
      </c>
      <c r="I587" s="1" t="s">
        <v>6169</v>
      </c>
      <c r="J587" s="21" t="s">
        <v>4939</v>
      </c>
      <c r="K587" s="19">
        <v>35000000</v>
      </c>
      <c r="L587" s="19">
        <v>31150000</v>
      </c>
      <c r="M587" s="11" t="s">
        <v>7014</v>
      </c>
      <c r="N587" s="11" t="s">
        <v>4297</v>
      </c>
      <c r="O587" s="9" t="s">
        <v>37</v>
      </c>
      <c r="P587" s="11"/>
      <c r="Q587" s="1" t="s">
        <v>188</v>
      </c>
    </row>
    <row r="588" spans="1:17" x14ac:dyDescent="0.25">
      <c r="A588" s="1">
        <v>584</v>
      </c>
      <c r="B588" s="21" t="s">
        <v>3638</v>
      </c>
      <c r="C588" s="8" t="s">
        <v>19</v>
      </c>
      <c r="D588" s="8" t="s">
        <v>38</v>
      </c>
      <c r="E588" s="1" t="s">
        <v>227</v>
      </c>
      <c r="F588" s="21" t="s">
        <v>552</v>
      </c>
      <c r="G588" s="11" t="s">
        <v>72</v>
      </c>
      <c r="H588" s="8" t="s">
        <v>36</v>
      </c>
      <c r="I588" s="1" t="s">
        <v>6105</v>
      </c>
      <c r="J588" s="21" t="s">
        <v>6300</v>
      </c>
      <c r="K588" s="19">
        <v>1275000</v>
      </c>
      <c r="L588" s="19">
        <v>1118600</v>
      </c>
      <c r="M588" s="11" t="s">
        <v>7015</v>
      </c>
      <c r="N588" s="11" t="s">
        <v>4297</v>
      </c>
      <c r="O588" s="9" t="s">
        <v>37</v>
      </c>
      <c r="P588" s="11"/>
      <c r="Q588" s="1" t="s">
        <v>188</v>
      </c>
    </row>
    <row r="589" spans="1:17" ht="25.5" x14ac:dyDescent="0.25">
      <c r="A589" s="1">
        <v>585</v>
      </c>
      <c r="B589" s="21" t="s">
        <v>3639</v>
      </c>
      <c r="C589" s="8" t="s">
        <v>19</v>
      </c>
      <c r="D589" s="8" t="s">
        <v>38</v>
      </c>
      <c r="E589" s="1" t="s">
        <v>92</v>
      </c>
      <c r="F589" s="21" t="s">
        <v>543</v>
      </c>
      <c r="G589" s="11" t="s">
        <v>33</v>
      </c>
      <c r="H589" s="8" t="s">
        <v>36</v>
      </c>
      <c r="I589" s="1" t="s">
        <v>6170</v>
      </c>
      <c r="J589" s="21" t="s">
        <v>6365</v>
      </c>
      <c r="K589" s="19">
        <v>950000</v>
      </c>
      <c r="L589" s="19">
        <v>887400</v>
      </c>
      <c r="M589" s="11" t="s">
        <v>7016</v>
      </c>
      <c r="N589" s="11" t="s">
        <v>4298</v>
      </c>
      <c r="O589" s="9" t="s">
        <v>37</v>
      </c>
      <c r="P589" s="11"/>
      <c r="Q589" s="1" t="s">
        <v>188</v>
      </c>
    </row>
    <row r="590" spans="1:17" ht="25.5" x14ac:dyDescent="0.25">
      <c r="A590" s="2">
        <v>586</v>
      </c>
      <c r="B590" s="21" t="s">
        <v>3640</v>
      </c>
      <c r="C590" s="8" t="s">
        <v>19</v>
      </c>
      <c r="D590" s="8" t="s">
        <v>38</v>
      </c>
      <c r="E590" s="1" t="s">
        <v>5852</v>
      </c>
      <c r="F590" s="21" t="s">
        <v>543</v>
      </c>
      <c r="G590" s="11" t="s">
        <v>32</v>
      </c>
      <c r="H590" s="8" t="s">
        <v>36</v>
      </c>
      <c r="I590" s="1" t="s">
        <v>3983</v>
      </c>
      <c r="J590" s="21" t="s">
        <v>4041</v>
      </c>
      <c r="K590" s="19">
        <v>8400000</v>
      </c>
      <c r="L590" s="19">
        <v>6500000</v>
      </c>
      <c r="M590" s="11" t="s">
        <v>7017</v>
      </c>
      <c r="N590" s="11" t="s">
        <v>4298</v>
      </c>
      <c r="O590" s="9" t="s">
        <v>37</v>
      </c>
      <c r="P590" s="11"/>
      <c r="Q590" s="1" t="s">
        <v>188</v>
      </c>
    </row>
    <row r="591" spans="1:17" x14ac:dyDescent="0.25">
      <c r="A591" s="1">
        <v>587</v>
      </c>
      <c r="B591" s="21" t="s">
        <v>3641</v>
      </c>
      <c r="C591" s="8" t="s">
        <v>19</v>
      </c>
      <c r="D591" s="8" t="s">
        <v>38</v>
      </c>
      <c r="E591" s="1" t="s">
        <v>5870</v>
      </c>
      <c r="F591" s="21" t="s">
        <v>3934</v>
      </c>
      <c r="G591" s="11" t="s">
        <v>5977</v>
      </c>
      <c r="H591" s="8" t="s">
        <v>36</v>
      </c>
      <c r="I591" s="1" t="s">
        <v>6105</v>
      </c>
      <c r="J591" s="21" t="s">
        <v>6300</v>
      </c>
      <c r="K591" s="19">
        <v>4800000</v>
      </c>
      <c r="L591" s="19">
        <v>4370000</v>
      </c>
      <c r="M591" s="11" t="s">
        <v>7018</v>
      </c>
      <c r="N591" s="11" t="s">
        <v>4298</v>
      </c>
      <c r="O591" s="9" t="s">
        <v>37</v>
      </c>
      <c r="P591" s="11"/>
      <c r="Q591" s="1" t="s">
        <v>188</v>
      </c>
    </row>
    <row r="592" spans="1:17" ht="25.5" x14ac:dyDescent="0.25">
      <c r="A592" s="1">
        <v>588</v>
      </c>
      <c r="B592" s="21" t="s">
        <v>3642</v>
      </c>
      <c r="C592" s="8" t="s">
        <v>19</v>
      </c>
      <c r="D592" s="8" t="s">
        <v>38</v>
      </c>
      <c r="E592" s="1" t="s">
        <v>194</v>
      </c>
      <c r="F592" s="21" t="s">
        <v>3934</v>
      </c>
      <c r="G592" s="11" t="s">
        <v>5880</v>
      </c>
      <c r="H592" s="8" t="s">
        <v>36</v>
      </c>
      <c r="I592" s="1" t="s">
        <v>6171</v>
      </c>
      <c r="J592" s="21" t="s">
        <v>6366</v>
      </c>
      <c r="K592" s="19">
        <v>800000</v>
      </c>
      <c r="L592" s="19">
        <v>590000</v>
      </c>
      <c r="M592" s="11" t="s">
        <v>7019</v>
      </c>
      <c r="N592" s="11" t="s">
        <v>4298</v>
      </c>
      <c r="O592" s="9" t="s">
        <v>37</v>
      </c>
      <c r="P592" s="11"/>
      <c r="Q592" s="1" t="s">
        <v>188</v>
      </c>
    </row>
    <row r="593" spans="1:17" x14ac:dyDescent="0.25">
      <c r="A593" s="2">
        <v>589</v>
      </c>
      <c r="B593" s="21" t="s">
        <v>3643</v>
      </c>
      <c r="C593" s="8" t="s">
        <v>19</v>
      </c>
      <c r="D593" s="8" t="s">
        <v>38</v>
      </c>
      <c r="E593" s="1" t="s">
        <v>5751</v>
      </c>
      <c r="F593" s="21" t="s">
        <v>550</v>
      </c>
      <c r="G593" s="11" t="s">
        <v>34</v>
      </c>
      <c r="H593" s="8" t="s">
        <v>36</v>
      </c>
      <c r="I593" s="1" t="s">
        <v>6079</v>
      </c>
      <c r="J593" s="21" t="s">
        <v>6276</v>
      </c>
      <c r="K593" s="19">
        <v>4297800</v>
      </c>
      <c r="L593" s="19">
        <v>2970000</v>
      </c>
      <c r="M593" s="11" t="s">
        <v>7020</v>
      </c>
      <c r="N593" s="11" t="s">
        <v>4298</v>
      </c>
      <c r="O593" s="9" t="s">
        <v>37</v>
      </c>
      <c r="P593" s="11"/>
      <c r="Q593" s="1" t="s">
        <v>188</v>
      </c>
    </row>
    <row r="594" spans="1:17" x14ac:dyDescent="0.25">
      <c r="A594" s="1">
        <v>590</v>
      </c>
      <c r="B594" s="21" t="s">
        <v>3644</v>
      </c>
      <c r="C594" s="8" t="s">
        <v>19</v>
      </c>
      <c r="D594" s="8" t="s">
        <v>38</v>
      </c>
      <c r="E594" s="1" t="s">
        <v>5870</v>
      </c>
      <c r="F594" s="21" t="s">
        <v>551</v>
      </c>
      <c r="G594" s="11" t="s">
        <v>33</v>
      </c>
      <c r="H594" s="8" t="s">
        <v>36</v>
      </c>
      <c r="I594" s="1" t="s">
        <v>6105</v>
      </c>
      <c r="J594" s="21" t="s">
        <v>6300</v>
      </c>
      <c r="K594" s="19">
        <v>8100000</v>
      </c>
      <c r="L594" s="19" t="s">
        <v>6429</v>
      </c>
      <c r="M594" s="11" t="s">
        <v>7021</v>
      </c>
      <c r="N594" s="11" t="s">
        <v>4298</v>
      </c>
      <c r="O594" s="9" t="s">
        <v>37</v>
      </c>
      <c r="P594" s="11"/>
      <c r="Q594" s="1" t="s">
        <v>188</v>
      </c>
    </row>
    <row r="595" spans="1:17" x14ac:dyDescent="0.25">
      <c r="A595" s="1">
        <v>591</v>
      </c>
      <c r="B595" s="21" t="s">
        <v>3645</v>
      </c>
      <c r="C595" s="8" t="s">
        <v>19</v>
      </c>
      <c r="D595" s="8" t="s">
        <v>38</v>
      </c>
      <c r="E595" s="1" t="s">
        <v>25</v>
      </c>
      <c r="F595" s="21" t="s">
        <v>3936</v>
      </c>
      <c r="G595" s="11" t="s">
        <v>33</v>
      </c>
      <c r="H595" s="8" t="s">
        <v>36</v>
      </c>
      <c r="I595" s="1" t="s">
        <v>6105</v>
      </c>
      <c r="J595" s="21" t="s">
        <v>6300</v>
      </c>
      <c r="K595" s="19">
        <v>1280000</v>
      </c>
      <c r="L595" s="19">
        <v>1020000</v>
      </c>
      <c r="M595" s="11" t="s">
        <v>7022</v>
      </c>
      <c r="N595" s="11" t="s">
        <v>4298</v>
      </c>
      <c r="O595" s="9" t="s">
        <v>37</v>
      </c>
      <c r="P595" s="11"/>
      <c r="Q595" s="1" t="s">
        <v>188</v>
      </c>
    </row>
    <row r="596" spans="1:17" x14ac:dyDescent="0.25">
      <c r="A596" s="2">
        <v>592</v>
      </c>
      <c r="B596" s="21" t="s">
        <v>3646</v>
      </c>
      <c r="C596" s="8" t="s">
        <v>19</v>
      </c>
      <c r="D596" s="8" t="s">
        <v>38</v>
      </c>
      <c r="E596" s="1" t="s">
        <v>5871</v>
      </c>
      <c r="F596" s="21" t="s">
        <v>3936</v>
      </c>
      <c r="G596" s="11" t="s">
        <v>5880</v>
      </c>
      <c r="H596" s="8" t="s">
        <v>36</v>
      </c>
      <c r="I596" s="1" t="s">
        <v>6079</v>
      </c>
      <c r="J596" s="21" t="s">
        <v>6276</v>
      </c>
      <c r="K596" s="19">
        <v>12848000</v>
      </c>
      <c r="L596" s="19">
        <v>8448000</v>
      </c>
      <c r="M596" s="11" t="s">
        <v>7023</v>
      </c>
      <c r="N596" s="11" t="s">
        <v>4298</v>
      </c>
      <c r="O596" s="9" t="s">
        <v>37</v>
      </c>
      <c r="P596" s="11"/>
      <c r="Q596" s="1" t="s">
        <v>188</v>
      </c>
    </row>
    <row r="597" spans="1:17" x14ac:dyDescent="0.25">
      <c r="A597" s="1">
        <v>593</v>
      </c>
      <c r="B597" s="21" t="s">
        <v>3647</v>
      </c>
      <c r="C597" s="8" t="s">
        <v>19</v>
      </c>
      <c r="D597" s="8" t="s">
        <v>38</v>
      </c>
      <c r="E597" s="1" t="s">
        <v>5776</v>
      </c>
      <c r="F597" s="21" t="s">
        <v>543</v>
      </c>
      <c r="G597" s="11" t="s">
        <v>5898</v>
      </c>
      <c r="H597" s="8" t="s">
        <v>36</v>
      </c>
      <c r="I597" s="1" t="s">
        <v>6172</v>
      </c>
      <c r="J597" s="21" t="s">
        <v>6367</v>
      </c>
      <c r="K597" s="19">
        <v>1900000000</v>
      </c>
      <c r="L597" s="19">
        <v>1752273000</v>
      </c>
      <c r="M597" s="11" t="s">
        <v>7024</v>
      </c>
      <c r="N597" s="11" t="s">
        <v>4298</v>
      </c>
      <c r="O597" s="9" t="s">
        <v>37</v>
      </c>
      <c r="P597" s="11"/>
      <c r="Q597" s="1" t="s">
        <v>188</v>
      </c>
    </row>
    <row r="598" spans="1:17" x14ac:dyDescent="0.25">
      <c r="A598" s="1">
        <v>594</v>
      </c>
      <c r="B598" s="21" t="s">
        <v>3648</v>
      </c>
      <c r="C598" s="8" t="s">
        <v>19</v>
      </c>
      <c r="D598" s="8" t="s">
        <v>38</v>
      </c>
      <c r="E598" s="1" t="s">
        <v>5740</v>
      </c>
      <c r="F598" s="21" t="s">
        <v>543</v>
      </c>
      <c r="G598" s="11" t="s">
        <v>33</v>
      </c>
      <c r="H598" s="8" t="s">
        <v>36</v>
      </c>
      <c r="I598" s="1" t="s">
        <v>6173</v>
      </c>
      <c r="J598" s="21" t="s">
        <v>6368</v>
      </c>
      <c r="K598" s="19">
        <v>3900000</v>
      </c>
      <c r="L598" s="19">
        <v>2853984</v>
      </c>
      <c r="M598" s="11" t="s">
        <v>7025</v>
      </c>
      <c r="N598" s="11" t="s">
        <v>4298</v>
      </c>
      <c r="O598" s="9" t="s">
        <v>37</v>
      </c>
      <c r="P598" s="11"/>
      <c r="Q598" s="1" t="s">
        <v>188</v>
      </c>
    </row>
    <row r="599" spans="1:17" x14ac:dyDescent="0.25">
      <c r="A599" s="2">
        <v>595</v>
      </c>
      <c r="B599" s="21" t="s">
        <v>3649</v>
      </c>
      <c r="C599" s="8" t="s">
        <v>19</v>
      </c>
      <c r="D599" s="8" t="s">
        <v>38</v>
      </c>
      <c r="E599" s="1" t="s">
        <v>3892</v>
      </c>
      <c r="F599" s="21" t="s">
        <v>3936</v>
      </c>
      <c r="G599" s="11" t="s">
        <v>33</v>
      </c>
      <c r="H599" s="8" t="s">
        <v>36</v>
      </c>
      <c r="I599" s="1" t="s">
        <v>6105</v>
      </c>
      <c r="J599" s="21" t="s">
        <v>6300</v>
      </c>
      <c r="K599" s="19">
        <v>920000</v>
      </c>
      <c r="L599" s="19" t="s">
        <v>6430</v>
      </c>
      <c r="M599" s="11" t="s">
        <v>7026</v>
      </c>
      <c r="N599" s="11" t="s">
        <v>4298</v>
      </c>
      <c r="O599" s="9" t="s">
        <v>37</v>
      </c>
      <c r="P599" s="11"/>
      <c r="Q599" s="1" t="s">
        <v>188</v>
      </c>
    </row>
    <row r="600" spans="1:17" ht="25.5" x14ac:dyDescent="0.25">
      <c r="A600" s="1">
        <v>596</v>
      </c>
      <c r="B600" s="21" t="s">
        <v>3650</v>
      </c>
      <c r="C600" s="8" t="s">
        <v>19</v>
      </c>
      <c r="D600" s="8" t="s">
        <v>38</v>
      </c>
      <c r="E600" s="1" t="s">
        <v>3870</v>
      </c>
      <c r="F600" s="21" t="s">
        <v>5978</v>
      </c>
      <c r="G600" s="11" t="s">
        <v>33</v>
      </c>
      <c r="H600" s="8" t="s">
        <v>36</v>
      </c>
      <c r="I600" s="1" t="s">
        <v>6174</v>
      </c>
      <c r="J600" s="21" t="s">
        <v>6369</v>
      </c>
      <c r="K600" s="19">
        <v>10200000</v>
      </c>
      <c r="L600" s="19">
        <v>10200000</v>
      </c>
      <c r="M600" s="11" t="s">
        <v>7027</v>
      </c>
      <c r="N600" s="11" t="s">
        <v>4299</v>
      </c>
      <c r="O600" s="9" t="s">
        <v>37</v>
      </c>
      <c r="P600" s="11"/>
      <c r="Q600" s="1" t="s">
        <v>188</v>
      </c>
    </row>
    <row r="601" spans="1:17" ht="25.5" x14ac:dyDescent="0.25">
      <c r="A601" s="1">
        <v>597</v>
      </c>
      <c r="B601" s="21" t="s">
        <v>3651</v>
      </c>
      <c r="C601" s="8" t="s">
        <v>19</v>
      </c>
      <c r="D601" s="8" t="s">
        <v>38</v>
      </c>
      <c r="E601" s="1" t="s">
        <v>5666</v>
      </c>
      <c r="F601" s="21" t="s">
        <v>3971</v>
      </c>
      <c r="G601" s="11" t="s">
        <v>33</v>
      </c>
      <c r="H601" s="8" t="s">
        <v>36</v>
      </c>
      <c r="I601" s="1" t="s">
        <v>6175</v>
      </c>
      <c r="J601" s="21" t="s">
        <v>6370</v>
      </c>
      <c r="K601" s="19">
        <v>1500000</v>
      </c>
      <c r="L601" s="19">
        <v>506000</v>
      </c>
      <c r="M601" s="11" t="s">
        <v>7028</v>
      </c>
      <c r="N601" s="11" t="s">
        <v>7088</v>
      </c>
      <c r="O601" s="9" t="s">
        <v>37</v>
      </c>
      <c r="P601" s="11"/>
      <c r="Q601" s="1" t="s">
        <v>188</v>
      </c>
    </row>
    <row r="602" spans="1:17" ht="25.5" x14ac:dyDescent="0.25">
      <c r="A602" s="2">
        <v>598</v>
      </c>
      <c r="B602" s="21" t="s">
        <v>3652</v>
      </c>
      <c r="C602" s="8" t="s">
        <v>19</v>
      </c>
      <c r="D602" s="8" t="s">
        <v>38</v>
      </c>
      <c r="E602" s="1" t="s">
        <v>5781</v>
      </c>
      <c r="F602" s="21" t="s">
        <v>548</v>
      </c>
      <c r="G602" s="11" t="s">
        <v>33</v>
      </c>
      <c r="H602" s="8" t="s">
        <v>36</v>
      </c>
      <c r="I602" s="1" t="s">
        <v>6161</v>
      </c>
      <c r="J602" s="21" t="s">
        <v>6357</v>
      </c>
      <c r="K602" s="19">
        <v>17500000</v>
      </c>
      <c r="L602" s="19">
        <v>10400000</v>
      </c>
      <c r="M602" s="11" t="s">
        <v>7029</v>
      </c>
      <c r="N602" s="11" t="s">
        <v>7088</v>
      </c>
      <c r="O602" s="9" t="s">
        <v>37</v>
      </c>
      <c r="P602" s="11"/>
      <c r="Q602" s="1" t="s">
        <v>188</v>
      </c>
    </row>
    <row r="603" spans="1:17" ht="25.5" x14ac:dyDescent="0.25">
      <c r="A603" s="1">
        <v>599</v>
      </c>
      <c r="B603" s="21" t="s">
        <v>3653</v>
      </c>
      <c r="C603" s="8" t="s">
        <v>19</v>
      </c>
      <c r="D603" s="8" t="s">
        <v>38</v>
      </c>
      <c r="E603" s="1" t="s">
        <v>91</v>
      </c>
      <c r="F603" s="21" t="s">
        <v>3930</v>
      </c>
      <c r="G603" s="11" t="s">
        <v>33</v>
      </c>
      <c r="H603" s="8" t="s">
        <v>36</v>
      </c>
      <c r="I603" s="1" t="s">
        <v>6161</v>
      </c>
      <c r="J603" s="21" t="s">
        <v>6357</v>
      </c>
      <c r="K603" s="19">
        <v>48000000</v>
      </c>
      <c r="L603" s="19">
        <v>36360000</v>
      </c>
      <c r="M603" s="11" t="s">
        <v>7030</v>
      </c>
      <c r="N603" s="11" t="s">
        <v>7088</v>
      </c>
      <c r="O603" s="9" t="s">
        <v>37</v>
      </c>
      <c r="P603" s="11"/>
      <c r="Q603" s="1" t="s">
        <v>188</v>
      </c>
    </row>
    <row r="604" spans="1:17" ht="25.5" x14ac:dyDescent="0.25">
      <c r="A604" s="1">
        <v>600</v>
      </c>
      <c r="B604" s="21" t="s">
        <v>3654</v>
      </c>
      <c r="C604" s="8" t="s">
        <v>19</v>
      </c>
      <c r="D604" s="8" t="s">
        <v>38</v>
      </c>
      <c r="E604" s="1" t="s">
        <v>5872</v>
      </c>
      <c r="F604" s="21" t="s">
        <v>3936</v>
      </c>
      <c r="G604" s="11" t="s">
        <v>33</v>
      </c>
      <c r="H604" s="8" t="s">
        <v>36</v>
      </c>
      <c r="I604" s="1" t="s">
        <v>77</v>
      </c>
      <c r="J604" s="21" t="s">
        <v>4060</v>
      </c>
      <c r="K604" s="19">
        <v>16800000</v>
      </c>
      <c r="L604" s="19">
        <v>9220000</v>
      </c>
      <c r="M604" s="11" t="s">
        <v>7031</v>
      </c>
      <c r="N604" s="11" t="s">
        <v>7088</v>
      </c>
      <c r="O604" s="9" t="s">
        <v>37</v>
      </c>
      <c r="P604" s="11"/>
      <c r="Q604" s="1" t="s">
        <v>188</v>
      </c>
    </row>
    <row r="605" spans="1:17" ht="25.5" x14ac:dyDescent="0.25">
      <c r="A605" s="2">
        <v>601</v>
      </c>
      <c r="B605" s="21" t="s">
        <v>3655</v>
      </c>
      <c r="C605" s="8" t="s">
        <v>19</v>
      </c>
      <c r="D605" s="8" t="s">
        <v>38</v>
      </c>
      <c r="E605" s="1" t="s">
        <v>5873</v>
      </c>
      <c r="F605" s="21" t="s">
        <v>551</v>
      </c>
      <c r="G605" s="11" t="s">
        <v>33</v>
      </c>
      <c r="H605" s="8" t="s">
        <v>36</v>
      </c>
      <c r="I605" s="1" t="s">
        <v>6176</v>
      </c>
      <c r="J605" s="21" t="s">
        <v>6371</v>
      </c>
      <c r="K605" s="19">
        <v>14988000</v>
      </c>
      <c r="L605" s="19">
        <v>11966664</v>
      </c>
      <c r="M605" s="11" t="s">
        <v>7032</v>
      </c>
      <c r="N605" s="11" t="s">
        <v>7088</v>
      </c>
      <c r="O605" s="9" t="s">
        <v>37</v>
      </c>
      <c r="P605" s="11"/>
      <c r="Q605" s="1" t="s">
        <v>188</v>
      </c>
    </row>
    <row r="606" spans="1:17" ht="25.5" x14ac:dyDescent="0.25">
      <c r="A606" s="1">
        <v>602</v>
      </c>
      <c r="B606" s="21" t="s">
        <v>3656</v>
      </c>
      <c r="C606" s="8" t="s">
        <v>19</v>
      </c>
      <c r="D606" s="8" t="s">
        <v>38</v>
      </c>
      <c r="E606" s="1" t="s">
        <v>5874</v>
      </c>
      <c r="F606" s="21" t="s">
        <v>543</v>
      </c>
      <c r="G606" s="11" t="s">
        <v>32</v>
      </c>
      <c r="H606" s="8" t="s">
        <v>36</v>
      </c>
      <c r="I606" s="1" t="s">
        <v>6128</v>
      </c>
      <c r="J606" s="21" t="s">
        <v>6324</v>
      </c>
      <c r="K606" s="19">
        <v>16000000</v>
      </c>
      <c r="L606" s="19">
        <v>12600000</v>
      </c>
      <c r="M606" s="11" t="s">
        <v>7033</v>
      </c>
      <c r="N606" s="11" t="s">
        <v>7088</v>
      </c>
      <c r="O606" s="9" t="s">
        <v>37</v>
      </c>
      <c r="P606" s="11"/>
      <c r="Q606" s="1" t="s">
        <v>188</v>
      </c>
    </row>
    <row r="607" spans="1:17" ht="25.5" x14ac:dyDescent="0.25">
      <c r="A607" s="1">
        <v>603</v>
      </c>
      <c r="B607" s="21" t="s">
        <v>3657</v>
      </c>
      <c r="C607" s="8" t="s">
        <v>19</v>
      </c>
      <c r="D607" s="8" t="s">
        <v>38</v>
      </c>
      <c r="E607" s="1" t="s">
        <v>5781</v>
      </c>
      <c r="F607" s="21" t="s">
        <v>3961</v>
      </c>
      <c r="G607" s="11" t="s">
        <v>33</v>
      </c>
      <c r="H607" s="8" t="s">
        <v>36</v>
      </c>
      <c r="I607" s="1" t="s">
        <v>6163</v>
      </c>
      <c r="J607" s="21" t="s">
        <v>6359</v>
      </c>
      <c r="K607" s="19">
        <v>165000000</v>
      </c>
      <c r="L607" s="19">
        <v>129000000</v>
      </c>
      <c r="M607" s="11" t="s">
        <v>7034</v>
      </c>
      <c r="N607" s="11" t="s">
        <v>7088</v>
      </c>
      <c r="O607" s="9" t="s">
        <v>37</v>
      </c>
      <c r="P607" s="11"/>
      <c r="Q607" s="1" t="s">
        <v>188</v>
      </c>
    </row>
    <row r="608" spans="1:17" ht="25.5" x14ac:dyDescent="0.25">
      <c r="A608" s="2">
        <v>604</v>
      </c>
      <c r="B608" s="21" t="s">
        <v>3658</v>
      </c>
      <c r="C608" s="8" t="s">
        <v>19</v>
      </c>
      <c r="D608" s="8" t="s">
        <v>38</v>
      </c>
      <c r="E608" s="1" t="s">
        <v>3925</v>
      </c>
      <c r="F608" s="21" t="s">
        <v>3941</v>
      </c>
      <c r="G608" s="11" t="s">
        <v>35</v>
      </c>
      <c r="H608" s="8" t="s">
        <v>36</v>
      </c>
      <c r="I608" s="1" t="s">
        <v>6177</v>
      </c>
      <c r="J608" s="21" t="s">
        <v>6372</v>
      </c>
      <c r="K608" s="19">
        <v>3600000</v>
      </c>
      <c r="L608" s="19">
        <v>2200000</v>
      </c>
      <c r="M608" s="11" t="s">
        <v>7035</v>
      </c>
      <c r="N608" s="11" t="s">
        <v>7088</v>
      </c>
      <c r="O608" s="9" t="s">
        <v>37</v>
      </c>
      <c r="P608" s="11"/>
      <c r="Q608" s="1" t="s">
        <v>188</v>
      </c>
    </row>
    <row r="609" spans="1:17" ht="25.5" x14ac:dyDescent="0.25">
      <c r="A609" s="1">
        <v>605</v>
      </c>
      <c r="B609" s="21" t="s">
        <v>3659</v>
      </c>
      <c r="C609" s="8" t="s">
        <v>19</v>
      </c>
      <c r="D609" s="8" t="s">
        <v>38</v>
      </c>
      <c r="E609" s="1" t="s">
        <v>5874</v>
      </c>
      <c r="F609" s="21" t="s">
        <v>543</v>
      </c>
      <c r="G609" s="11" t="s">
        <v>32</v>
      </c>
      <c r="H609" s="8" t="s">
        <v>36</v>
      </c>
      <c r="I609" s="1" t="s">
        <v>6128</v>
      </c>
      <c r="J609" s="21" t="s">
        <v>6324</v>
      </c>
      <c r="K609" s="19">
        <v>11000000</v>
      </c>
      <c r="L609" s="19">
        <v>6400000</v>
      </c>
      <c r="M609" s="11" t="s">
        <v>7036</v>
      </c>
      <c r="N609" s="11" t="s">
        <v>7088</v>
      </c>
      <c r="O609" s="9" t="s">
        <v>37</v>
      </c>
      <c r="P609" s="11"/>
      <c r="Q609" s="1" t="s">
        <v>188</v>
      </c>
    </row>
    <row r="610" spans="1:17" x14ac:dyDescent="0.25">
      <c r="A610" s="1">
        <v>606</v>
      </c>
      <c r="B610" s="21" t="s">
        <v>3660</v>
      </c>
      <c r="C610" s="8" t="s">
        <v>19</v>
      </c>
      <c r="D610" s="8" t="s">
        <v>38</v>
      </c>
      <c r="E610" s="1" t="s">
        <v>3840</v>
      </c>
      <c r="F610" s="21" t="s">
        <v>5963</v>
      </c>
      <c r="G610" s="11" t="s">
        <v>68</v>
      </c>
      <c r="H610" s="8" t="s">
        <v>36</v>
      </c>
      <c r="I610" s="1" t="s">
        <v>6105</v>
      </c>
      <c r="J610" s="21" t="s">
        <v>6300</v>
      </c>
      <c r="K610" s="19">
        <v>27450000</v>
      </c>
      <c r="L610" s="19">
        <v>21960061</v>
      </c>
      <c r="M610" s="11" t="s">
        <v>7037</v>
      </c>
      <c r="N610" s="11" t="s">
        <v>7088</v>
      </c>
      <c r="O610" s="9" t="s">
        <v>37</v>
      </c>
      <c r="P610" s="11"/>
      <c r="Q610" s="1" t="s">
        <v>188</v>
      </c>
    </row>
    <row r="611" spans="1:17" x14ac:dyDescent="0.25">
      <c r="A611" s="2">
        <v>607</v>
      </c>
      <c r="B611" s="21" t="s">
        <v>3661</v>
      </c>
      <c r="C611" s="8" t="s">
        <v>19</v>
      </c>
      <c r="D611" s="8" t="s">
        <v>38</v>
      </c>
      <c r="E611" s="1" t="s">
        <v>91</v>
      </c>
      <c r="F611" s="21" t="s">
        <v>3930</v>
      </c>
      <c r="G611" s="11" t="s">
        <v>34</v>
      </c>
      <c r="H611" s="8" t="s">
        <v>36</v>
      </c>
      <c r="I611" s="1" t="s">
        <v>6113</v>
      </c>
      <c r="J611" s="21" t="s">
        <v>6308</v>
      </c>
      <c r="K611" s="19">
        <v>440672000</v>
      </c>
      <c r="L611" s="19">
        <v>352256000</v>
      </c>
      <c r="M611" s="11" t="s">
        <v>7038</v>
      </c>
      <c r="N611" s="11" t="s">
        <v>7089</v>
      </c>
      <c r="O611" s="9" t="s">
        <v>37</v>
      </c>
      <c r="P611" s="11"/>
      <c r="Q611" s="1" t="s">
        <v>188</v>
      </c>
    </row>
    <row r="612" spans="1:17" ht="38.25" x14ac:dyDescent="0.25">
      <c r="A612" s="1">
        <v>608</v>
      </c>
      <c r="B612" s="21" t="s">
        <v>3662</v>
      </c>
      <c r="C612" s="8" t="s">
        <v>19</v>
      </c>
      <c r="D612" s="8" t="s">
        <v>38</v>
      </c>
      <c r="E612" s="1" t="s">
        <v>5781</v>
      </c>
      <c r="F612" s="21" t="s">
        <v>5968</v>
      </c>
      <c r="G612" s="11" t="s">
        <v>33</v>
      </c>
      <c r="H612" s="8" t="s">
        <v>36</v>
      </c>
      <c r="I612" s="1" t="s">
        <v>6006</v>
      </c>
      <c r="J612" s="21" t="s">
        <v>6208</v>
      </c>
      <c r="K612" s="19">
        <v>167200000</v>
      </c>
      <c r="L612" s="19">
        <v>138320000</v>
      </c>
      <c r="M612" s="11" t="s">
        <v>7039</v>
      </c>
      <c r="N612" s="11" t="s">
        <v>7089</v>
      </c>
      <c r="O612" s="9" t="s">
        <v>37</v>
      </c>
      <c r="P612" s="11"/>
      <c r="Q612" s="1" t="s">
        <v>188</v>
      </c>
    </row>
    <row r="613" spans="1:17" ht="25.5" x14ac:dyDescent="0.25">
      <c r="A613" s="1">
        <v>609</v>
      </c>
      <c r="B613" s="21" t="s">
        <v>3663</v>
      </c>
      <c r="C613" s="8" t="s">
        <v>19</v>
      </c>
      <c r="D613" s="8" t="s">
        <v>38</v>
      </c>
      <c r="E613" s="1" t="s">
        <v>113</v>
      </c>
      <c r="F613" s="21" t="s">
        <v>3928</v>
      </c>
      <c r="G613" s="11" t="s">
        <v>33</v>
      </c>
      <c r="H613" s="8" t="s">
        <v>36</v>
      </c>
      <c r="I613" s="1" t="s">
        <v>6114</v>
      </c>
      <c r="J613" s="21" t="s">
        <v>6310</v>
      </c>
      <c r="K613" s="19">
        <v>350000000</v>
      </c>
      <c r="L613" s="19">
        <v>201888800</v>
      </c>
      <c r="M613" s="11" t="s">
        <v>7040</v>
      </c>
      <c r="N613" s="11" t="s">
        <v>7089</v>
      </c>
      <c r="O613" s="9" t="s">
        <v>37</v>
      </c>
      <c r="P613" s="11"/>
      <c r="Q613" s="1" t="s">
        <v>188</v>
      </c>
    </row>
    <row r="614" spans="1:17" x14ac:dyDescent="0.25">
      <c r="A614" s="2">
        <v>610</v>
      </c>
      <c r="B614" s="21" t="s">
        <v>3664</v>
      </c>
      <c r="C614" s="8" t="s">
        <v>19</v>
      </c>
      <c r="D614" s="8" t="s">
        <v>38</v>
      </c>
      <c r="E614" s="1" t="s">
        <v>4747</v>
      </c>
      <c r="F614" s="21" t="s">
        <v>3934</v>
      </c>
      <c r="G614" s="11" t="s">
        <v>72</v>
      </c>
      <c r="H614" s="8" t="s">
        <v>36</v>
      </c>
      <c r="I614" s="1" t="s">
        <v>6105</v>
      </c>
      <c r="J614" s="21" t="s">
        <v>6300</v>
      </c>
      <c r="K614" s="19">
        <v>13000000</v>
      </c>
      <c r="L614" s="19" t="s">
        <v>6431</v>
      </c>
      <c r="M614" s="11" t="s">
        <v>7041</v>
      </c>
      <c r="N614" s="11" t="s">
        <v>7089</v>
      </c>
      <c r="O614" s="9" t="s">
        <v>37</v>
      </c>
      <c r="P614" s="11"/>
      <c r="Q614" s="1" t="s">
        <v>188</v>
      </c>
    </row>
    <row r="615" spans="1:17" ht="25.5" x14ac:dyDescent="0.25">
      <c r="A615" s="1">
        <v>611</v>
      </c>
      <c r="B615" s="21" t="s">
        <v>3665</v>
      </c>
      <c r="C615" s="8" t="s">
        <v>19</v>
      </c>
      <c r="D615" s="8" t="s">
        <v>38</v>
      </c>
      <c r="E615" s="1" t="s">
        <v>5875</v>
      </c>
      <c r="F615" s="21" t="s">
        <v>543</v>
      </c>
      <c r="G615" s="11" t="s">
        <v>5898</v>
      </c>
      <c r="H615" s="8" t="s">
        <v>36</v>
      </c>
      <c r="I615" s="1" t="s">
        <v>6115</v>
      </c>
      <c r="J615" s="21" t="s">
        <v>6311</v>
      </c>
      <c r="K615" s="19">
        <v>1105000000</v>
      </c>
      <c r="L615" s="19">
        <v>1096704000</v>
      </c>
      <c r="M615" s="11" t="s">
        <v>7042</v>
      </c>
      <c r="N615" s="11" t="s">
        <v>7089</v>
      </c>
      <c r="O615" s="9" t="s">
        <v>37</v>
      </c>
      <c r="P615" s="11"/>
      <c r="Q615" s="1" t="s">
        <v>188</v>
      </c>
    </row>
    <row r="616" spans="1:17" ht="25.5" x14ac:dyDescent="0.25">
      <c r="A616" s="1">
        <v>612</v>
      </c>
      <c r="B616" s="21" t="s">
        <v>3666</v>
      </c>
      <c r="C616" s="8" t="s">
        <v>19</v>
      </c>
      <c r="D616" s="8" t="s">
        <v>38</v>
      </c>
      <c r="E616" s="1" t="s">
        <v>113</v>
      </c>
      <c r="F616" s="21" t="s">
        <v>5900</v>
      </c>
      <c r="G616" s="11" t="s">
        <v>33</v>
      </c>
      <c r="H616" s="8" t="s">
        <v>36</v>
      </c>
      <c r="I616" s="1" t="s">
        <v>6178</v>
      </c>
      <c r="J616" s="21" t="s">
        <v>6373</v>
      </c>
      <c r="K616" s="19">
        <v>187500000</v>
      </c>
      <c r="L616" s="19">
        <v>150000075</v>
      </c>
      <c r="M616" s="11" t="s">
        <v>7043</v>
      </c>
      <c r="N616" s="11" t="s">
        <v>7089</v>
      </c>
      <c r="O616" s="9" t="s">
        <v>37</v>
      </c>
      <c r="P616" s="11"/>
      <c r="Q616" s="1" t="s">
        <v>188</v>
      </c>
    </row>
    <row r="617" spans="1:17" x14ac:dyDescent="0.25">
      <c r="A617" s="2">
        <v>613</v>
      </c>
      <c r="B617" s="21" t="s">
        <v>3667</v>
      </c>
      <c r="C617" s="8" t="s">
        <v>19</v>
      </c>
      <c r="D617" s="8" t="s">
        <v>38</v>
      </c>
      <c r="E617" s="1" t="s">
        <v>47</v>
      </c>
      <c r="F617" s="21" t="s">
        <v>551</v>
      </c>
      <c r="G617" s="11" t="s">
        <v>33</v>
      </c>
      <c r="H617" s="8" t="s">
        <v>36</v>
      </c>
      <c r="I617" s="1" t="s">
        <v>6173</v>
      </c>
      <c r="J617" s="21" t="s">
        <v>6368</v>
      </c>
      <c r="K617" s="19">
        <v>13500000</v>
      </c>
      <c r="L617" s="19">
        <v>11424000</v>
      </c>
      <c r="M617" s="11" t="s">
        <v>7044</v>
      </c>
      <c r="N617" s="11" t="s">
        <v>7089</v>
      </c>
      <c r="O617" s="9" t="s">
        <v>37</v>
      </c>
      <c r="P617" s="11"/>
      <c r="Q617" s="1" t="s">
        <v>188</v>
      </c>
    </row>
    <row r="618" spans="1:17" ht="25.5" x14ac:dyDescent="0.25">
      <c r="A618" s="1">
        <v>614</v>
      </c>
      <c r="B618" s="21" t="s">
        <v>3668</v>
      </c>
      <c r="C618" s="8" t="s">
        <v>19</v>
      </c>
      <c r="D618" s="8" t="s">
        <v>38</v>
      </c>
      <c r="E618" s="1" t="s">
        <v>43</v>
      </c>
      <c r="F618" s="21" t="s">
        <v>548</v>
      </c>
      <c r="G618" s="11" t="s">
        <v>34</v>
      </c>
      <c r="H618" s="8" t="s">
        <v>36</v>
      </c>
      <c r="I618" s="1" t="s">
        <v>6179</v>
      </c>
      <c r="J618" s="21" t="s">
        <v>6374</v>
      </c>
      <c r="K618" s="19">
        <v>40000000</v>
      </c>
      <c r="L618" s="19">
        <v>31248995</v>
      </c>
      <c r="M618" s="11" t="s">
        <v>7045</v>
      </c>
      <c r="N618" s="11" t="s">
        <v>7089</v>
      </c>
      <c r="O618" s="9" t="s">
        <v>37</v>
      </c>
      <c r="P618" s="11"/>
      <c r="Q618" s="1" t="s">
        <v>188</v>
      </c>
    </row>
    <row r="619" spans="1:17" x14ac:dyDescent="0.25">
      <c r="A619" s="1">
        <v>615</v>
      </c>
      <c r="B619" s="21" t="s">
        <v>3669</v>
      </c>
      <c r="C619" s="8" t="s">
        <v>19</v>
      </c>
      <c r="D619" s="8" t="s">
        <v>38</v>
      </c>
      <c r="E619" s="1" t="s">
        <v>207</v>
      </c>
      <c r="F619" s="21" t="s">
        <v>3936</v>
      </c>
      <c r="G619" s="11" t="s">
        <v>34</v>
      </c>
      <c r="H619" s="8" t="s">
        <v>36</v>
      </c>
      <c r="I619" s="1" t="s">
        <v>6118</v>
      </c>
      <c r="J619" s="21" t="s">
        <v>6314</v>
      </c>
      <c r="K619" s="19">
        <v>1375000000</v>
      </c>
      <c r="L619" s="19">
        <v>1066666664</v>
      </c>
      <c r="M619" s="11" t="s">
        <v>7046</v>
      </c>
      <c r="N619" s="11" t="s">
        <v>7089</v>
      </c>
      <c r="O619" s="9" t="s">
        <v>37</v>
      </c>
      <c r="P619" s="11"/>
      <c r="Q619" s="1" t="s">
        <v>188</v>
      </c>
    </row>
    <row r="620" spans="1:17" ht="38.25" x14ac:dyDescent="0.25">
      <c r="A620" s="2">
        <v>616</v>
      </c>
      <c r="B620" s="21" t="s">
        <v>3670</v>
      </c>
      <c r="C620" s="8" t="s">
        <v>19</v>
      </c>
      <c r="D620" s="8" t="s">
        <v>38</v>
      </c>
      <c r="E620" s="1" t="s">
        <v>40</v>
      </c>
      <c r="F620" s="21" t="s">
        <v>543</v>
      </c>
      <c r="G620" s="11" t="s">
        <v>33</v>
      </c>
      <c r="H620" s="8" t="s">
        <v>36</v>
      </c>
      <c r="I620" s="1" t="s">
        <v>6180</v>
      </c>
      <c r="J620" s="21" t="s">
        <v>6375</v>
      </c>
      <c r="K620" s="19">
        <v>9500000</v>
      </c>
      <c r="L620" s="19">
        <v>7255333</v>
      </c>
      <c r="M620" s="11" t="s">
        <v>7047</v>
      </c>
      <c r="N620" s="11" t="s">
        <v>7089</v>
      </c>
      <c r="O620" s="9" t="s">
        <v>37</v>
      </c>
      <c r="P620" s="11"/>
      <c r="Q620" s="1" t="s">
        <v>188</v>
      </c>
    </row>
    <row r="621" spans="1:17" x14ac:dyDescent="0.25">
      <c r="A621" s="1">
        <v>617</v>
      </c>
      <c r="B621" s="21" t="s">
        <v>3671</v>
      </c>
      <c r="C621" s="8" t="s">
        <v>19</v>
      </c>
      <c r="D621" s="8" t="s">
        <v>38</v>
      </c>
      <c r="E621" s="1" t="s">
        <v>5876</v>
      </c>
      <c r="F621" s="21" t="s">
        <v>543</v>
      </c>
      <c r="G621" s="11" t="s">
        <v>34</v>
      </c>
      <c r="H621" s="8" t="s">
        <v>36</v>
      </c>
      <c r="I621" s="1" t="s">
        <v>6105</v>
      </c>
      <c r="J621" s="21" t="s">
        <v>6300</v>
      </c>
      <c r="K621" s="19">
        <v>7264000</v>
      </c>
      <c r="L621" s="19">
        <v>5690000</v>
      </c>
      <c r="M621" s="11" t="s">
        <v>7048</v>
      </c>
      <c r="N621" s="11" t="s">
        <v>7089</v>
      </c>
      <c r="O621" s="9" t="s">
        <v>37</v>
      </c>
      <c r="P621" s="11"/>
      <c r="Q621" s="1" t="s">
        <v>188</v>
      </c>
    </row>
    <row r="622" spans="1:17" ht="25.5" x14ac:dyDescent="0.25">
      <c r="A622" s="1">
        <v>618</v>
      </c>
      <c r="B622" s="21" t="s">
        <v>3672</v>
      </c>
      <c r="C622" s="8" t="s">
        <v>19</v>
      </c>
      <c r="D622" s="8" t="s">
        <v>38</v>
      </c>
      <c r="E622" s="1" t="s">
        <v>5756</v>
      </c>
      <c r="F622" s="21" t="s">
        <v>5979</v>
      </c>
      <c r="G622" s="11" t="s">
        <v>68</v>
      </c>
      <c r="H622" s="8" t="s">
        <v>36</v>
      </c>
      <c r="I622" s="1" t="s">
        <v>6058</v>
      </c>
      <c r="J622" s="21" t="s">
        <v>6257</v>
      </c>
      <c r="K622" s="19">
        <v>2812500000</v>
      </c>
      <c r="L622" s="19">
        <v>2250005000</v>
      </c>
      <c r="M622" s="11" t="s">
        <v>7049</v>
      </c>
      <c r="N622" s="11" t="s">
        <v>7089</v>
      </c>
      <c r="O622" s="9" t="s">
        <v>37</v>
      </c>
      <c r="P622" s="11"/>
      <c r="Q622" s="1" t="s">
        <v>188</v>
      </c>
    </row>
    <row r="623" spans="1:17" x14ac:dyDescent="0.25">
      <c r="A623" s="2">
        <v>619</v>
      </c>
      <c r="B623" s="21" t="s">
        <v>3673</v>
      </c>
      <c r="C623" s="8" t="s">
        <v>19</v>
      </c>
      <c r="D623" s="8" t="s">
        <v>38</v>
      </c>
      <c r="E623" s="1" t="s">
        <v>91</v>
      </c>
      <c r="F623" s="21" t="s">
        <v>543</v>
      </c>
      <c r="G623" s="11" t="s">
        <v>34</v>
      </c>
      <c r="H623" s="8" t="s">
        <v>36</v>
      </c>
      <c r="I623" s="1" t="s">
        <v>6113</v>
      </c>
      <c r="J623" s="21" t="s">
        <v>6308</v>
      </c>
      <c r="K623" s="19">
        <v>195804000</v>
      </c>
      <c r="L623" s="19">
        <v>155400000</v>
      </c>
      <c r="M623" s="11" t="s">
        <v>7050</v>
      </c>
      <c r="N623" s="11" t="s">
        <v>7089</v>
      </c>
      <c r="O623" s="9" t="s">
        <v>37</v>
      </c>
      <c r="P623" s="11"/>
      <c r="Q623" s="1" t="s">
        <v>188</v>
      </c>
    </row>
    <row r="624" spans="1:17" ht="25.5" x14ac:dyDescent="0.25">
      <c r="A624" s="1">
        <v>620</v>
      </c>
      <c r="B624" s="21" t="s">
        <v>3674</v>
      </c>
      <c r="C624" s="8" t="s">
        <v>19</v>
      </c>
      <c r="D624" s="8" t="s">
        <v>38</v>
      </c>
      <c r="E624" s="1" t="s">
        <v>113</v>
      </c>
      <c r="F624" s="21" t="s">
        <v>3928</v>
      </c>
      <c r="G624" s="11" t="s">
        <v>33</v>
      </c>
      <c r="H624" s="8" t="s">
        <v>36</v>
      </c>
      <c r="I624" s="1" t="s">
        <v>484</v>
      </c>
      <c r="J624" s="21" t="s">
        <v>523</v>
      </c>
      <c r="K624" s="19">
        <v>299500000</v>
      </c>
      <c r="L624" s="19">
        <v>255000000</v>
      </c>
      <c r="M624" s="11" t="s">
        <v>7051</v>
      </c>
      <c r="N624" s="11" t="s">
        <v>7089</v>
      </c>
      <c r="O624" s="9" t="s">
        <v>37</v>
      </c>
      <c r="P624" s="11"/>
      <c r="Q624" s="1" t="s">
        <v>188</v>
      </c>
    </row>
    <row r="625" spans="1:17" x14ac:dyDescent="0.25">
      <c r="A625" s="1">
        <v>621</v>
      </c>
      <c r="B625" s="21" t="s">
        <v>3675</v>
      </c>
      <c r="C625" s="8" t="s">
        <v>19</v>
      </c>
      <c r="D625" s="8" t="s">
        <v>38</v>
      </c>
      <c r="E625" s="1" t="s">
        <v>5807</v>
      </c>
      <c r="F625" s="21" t="s">
        <v>3934</v>
      </c>
      <c r="G625" s="11" t="s">
        <v>33</v>
      </c>
      <c r="H625" s="8" t="s">
        <v>36</v>
      </c>
      <c r="I625" s="1" t="s">
        <v>6105</v>
      </c>
      <c r="J625" s="21" t="s">
        <v>6300</v>
      </c>
      <c r="K625" s="19">
        <v>24000000</v>
      </c>
      <c r="L625" s="19">
        <v>23700000</v>
      </c>
      <c r="M625" s="11" t="s">
        <v>7052</v>
      </c>
      <c r="N625" s="11" t="s">
        <v>7089</v>
      </c>
      <c r="O625" s="9" t="s">
        <v>37</v>
      </c>
      <c r="P625" s="11"/>
      <c r="Q625" s="1" t="s">
        <v>188</v>
      </c>
    </row>
    <row r="626" spans="1:17" ht="25.5" x14ac:dyDescent="0.25">
      <c r="A626" s="2">
        <v>622</v>
      </c>
      <c r="B626" s="21" t="s">
        <v>3676</v>
      </c>
      <c r="C626" s="8" t="s">
        <v>19</v>
      </c>
      <c r="D626" s="8" t="s">
        <v>38</v>
      </c>
      <c r="E626" s="1" t="s">
        <v>5877</v>
      </c>
      <c r="F626" s="21" t="s">
        <v>3958</v>
      </c>
      <c r="G626" s="11" t="s">
        <v>5898</v>
      </c>
      <c r="H626" s="8" t="s">
        <v>36</v>
      </c>
      <c r="I626" s="1" t="s">
        <v>77</v>
      </c>
      <c r="J626" s="21" t="s">
        <v>6376</v>
      </c>
      <c r="K626" s="19">
        <v>250000000</v>
      </c>
      <c r="L626" s="19">
        <v>240000000</v>
      </c>
      <c r="M626" s="11" t="s">
        <v>7053</v>
      </c>
      <c r="N626" s="11" t="s">
        <v>4300</v>
      </c>
      <c r="O626" s="9" t="s">
        <v>37</v>
      </c>
      <c r="P626" s="11"/>
      <c r="Q626" s="1" t="s">
        <v>188</v>
      </c>
    </row>
    <row r="627" spans="1:17" x14ac:dyDescent="0.25">
      <c r="A627" s="1">
        <v>623</v>
      </c>
      <c r="B627" s="21" t="s">
        <v>3677</v>
      </c>
      <c r="C627" s="8" t="s">
        <v>19</v>
      </c>
      <c r="D627" s="8" t="s">
        <v>38</v>
      </c>
      <c r="E627" s="1" t="s">
        <v>5873</v>
      </c>
      <c r="F627" s="21" t="s">
        <v>543</v>
      </c>
      <c r="G627" s="11" t="s">
        <v>33</v>
      </c>
      <c r="H627" s="8" t="s">
        <v>36</v>
      </c>
      <c r="I627" s="1" t="s">
        <v>6181</v>
      </c>
      <c r="J627" s="21" t="s">
        <v>6377</v>
      </c>
      <c r="K627" s="19">
        <v>4998000</v>
      </c>
      <c r="L627" s="19">
        <v>4998000</v>
      </c>
      <c r="M627" s="11" t="s">
        <v>7054</v>
      </c>
      <c r="N627" s="11" t="s">
        <v>4300</v>
      </c>
      <c r="O627" s="9" t="s">
        <v>37</v>
      </c>
      <c r="P627" s="11"/>
      <c r="Q627" s="1" t="s">
        <v>188</v>
      </c>
    </row>
    <row r="628" spans="1:17" ht="25.5" x14ac:dyDescent="0.25">
      <c r="A628" s="1">
        <v>624</v>
      </c>
      <c r="B628" s="21" t="s">
        <v>3678</v>
      </c>
      <c r="C628" s="8" t="s">
        <v>19</v>
      </c>
      <c r="D628" s="8" t="s">
        <v>38</v>
      </c>
      <c r="E628" s="1" t="s">
        <v>5878</v>
      </c>
      <c r="F628" s="21" t="s">
        <v>5955</v>
      </c>
      <c r="G628" s="11" t="s">
        <v>66</v>
      </c>
      <c r="H628" s="8" t="s">
        <v>36</v>
      </c>
      <c r="I628" s="1" t="s">
        <v>4007</v>
      </c>
      <c r="J628" s="21" t="s">
        <v>6378</v>
      </c>
      <c r="K628" s="19">
        <v>11700000</v>
      </c>
      <c r="L628" s="19">
        <v>8125000</v>
      </c>
      <c r="M628" s="11" t="s">
        <v>7055</v>
      </c>
      <c r="N628" s="11" t="s">
        <v>4300</v>
      </c>
      <c r="O628" s="9" t="s">
        <v>37</v>
      </c>
      <c r="P628" s="11"/>
      <c r="Q628" s="1" t="s">
        <v>188</v>
      </c>
    </row>
    <row r="629" spans="1:17" x14ac:dyDescent="0.25">
      <c r="A629" s="97" t="s">
        <v>7091</v>
      </c>
      <c r="B629" s="98"/>
      <c r="C629" s="98"/>
      <c r="D629" s="98"/>
      <c r="E629" s="98"/>
      <c r="F629" s="98"/>
      <c r="G629" s="99"/>
      <c r="H629" s="76"/>
      <c r="I629" s="76"/>
      <c r="J629" s="76"/>
      <c r="K629" s="27">
        <f>SUM(K5:K628)</f>
        <v>141277888440</v>
      </c>
      <c r="L629" s="28">
        <f>SUM(L5:L628)</f>
        <v>112527886545</v>
      </c>
      <c r="M629" s="29"/>
      <c r="N629" s="29"/>
      <c r="O629" s="29"/>
      <c r="P629" s="29"/>
      <c r="Q629" s="29"/>
    </row>
  </sheetData>
  <mergeCells count="4">
    <mergeCell ref="A1:Q1"/>
    <mergeCell ref="A4:Q4"/>
    <mergeCell ref="A3:Q3"/>
    <mergeCell ref="A629:G629"/>
  </mergeCells>
  <pageMargins left="0.7" right="0.7" top="0.75" bottom="0.75" header="0.3" footer="0.3"/>
  <pageSetup paperSize="9" orientation="portrait" verticalDpi="0" r:id="rId1"/>
  <ignoredErrors>
    <ignoredError sqref="B5:B628 F5:G628 J5:J6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63"/>
  <sheetViews>
    <sheetView topLeftCell="A106" zoomScale="85" zoomScaleNormal="85" workbookViewId="0">
      <selection activeCell="I160" sqref="I160"/>
    </sheetView>
  </sheetViews>
  <sheetFormatPr defaultRowHeight="15" x14ac:dyDescent="0.25"/>
  <cols>
    <col min="1" max="1" width="8.5703125" customWidth="1"/>
    <col min="2" max="2" width="14.28515625" customWidth="1"/>
    <col min="3" max="3" width="13" customWidth="1"/>
    <col min="4" max="4" width="14.7109375" customWidth="1"/>
    <col min="5" max="5" width="41" customWidth="1"/>
    <col min="6" max="6" width="10.7109375" customWidth="1"/>
    <col min="7" max="7" width="11.140625" customWidth="1"/>
    <col min="8" max="8" width="21.140625" customWidth="1"/>
    <col min="9" max="9" width="23.42578125" customWidth="1"/>
    <col min="10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8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0" t="s">
        <v>17</v>
      </c>
      <c r="R2" s="31"/>
    </row>
    <row r="3" spans="1:18" ht="15.75" thickBot="1" x14ac:dyDescent="0.3">
      <c r="A3" s="96" t="s">
        <v>3316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.75" thickBot="1" x14ac:dyDescent="0.3">
      <c r="A4" s="94" t="s">
        <v>90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8" ht="25.5" x14ac:dyDescent="0.25">
      <c r="A5" s="2">
        <v>1</v>
      </c>
      <c r="B5" s="32" t="s">
        <v>3679</v>
      </c>
      <c r="C5" s="3" t="s">
        <v>90</v>
      </c>
      <c r="D5" s="3" t="s">
        <v>38</v>
      </c>
      <c r="E5" s="2" t="s">
        <v>3837</v>
      </c>
      <c r="F5" s="32" t="s">
        <v>3928</v>
      </c>
      <c r="G5" s="2" t="s">
        <v>67</v>
      </c>
      <c r="H5" s="3" t="s">
        <v>36</v>
      </c>
      <c r="I5" s="2" t="s">
        <v>3976</v>
      </c>
      <c r="J5" s="32" t="s">
        <v>4021</v>
      </c>
      <c r="K5" s="36">
        <v>13500000</v>
      </c>
      <c r="L5" s="36">
        <v>11070000</v>
      </c>
      <c r="M5" s="34" t="s">
        <v>4090</v>
      </c>
      <c r="N5" s="34" t="s">
        <v>4248</v>
      </c>
      <c r="O5" s="34" t="s">
        <v>37</v>
      </c>
      <c r="P5" s="34"/>
      <c r="Q5" s="2" t="s">
        <v>188</v>
      </c>
    </row>
    <row r="6" spans="1:18" ht="25.5" x14ac:dyDescent="0.25">
      <c r="A6" s="1">
        <v>2</v>
      </c>
      <c r="B6" s="20" t="s">
        <v>3680</v>
      </c>
      <c r="C6" s="8" t="s">
        <v>90</v>
      </c>
      <c r="D6" s="8" t="s">
        <v>38</v>
      </c>
      <c r="E6" s="1" t="s">
        <v>1385</v>
      </c>
      <c r="F6" s="20" t="s">
        <v>3929</v>
      </c>
      <c r="G6" s="1" t="s">
        <v>68</v>
      </c>
      <c r="H6" s="8" t="s">
        <v>36</v>
      </c>
      <c r="I6" s="1" t="s">
        <v>3977</v>
      </c>
      <c r="J6" s="20" t="s">
        <v>4023</v>
      </c>
      <c r="K6" s="12">
        <v>47164856</v>
      </c>
      <c r="L6" s="12">
        <v>46221558.880000003</v>
      </c>
      <c r="M6" s="1" t="s">
        <v>4091</v>
      </c>
      <c r="N6" s="1" t="s">
        <v>4249</v>
      </c>
      <c r="O6" s="9" t="s">
        <v>37</v>
      </c>
      <c r="P6" s="1"/>
      <c r="Q6" s="1" t="s">
        <v>188</v>
      </c>
    </row>
    <row r="7" spans="1:18" ht="38.25" x14ac:dyDescent="0.25">
      <c r="A7" s="1">
        <v>3</v>
      </c>
      <c r="B7" s="20" t="s">
        <v>3681</v>
      </c>
      <c r="C7" s="8" t="s">
        <v>90</v>
      </c>
      <c r="D7" s="8" t="s">
        <v>38</v>
      </c>
      <c r="E7" s="1" t="s">
        <v>3838</v>
      </c>
      <c r="F7" s="20" t="s">
        <v>3930</v>
      </c>
      <c r="G7" s="1" t="s">
        <v>34</v>
      </c>
      <c r="H7" s="8" t="s">
        <v>36</v>
      </c>
      <c r="I7" s="1" t="s">
        <v>377</v>
      </c>
      <c r="J7" s="20" t="s">
        <v>4024</v>
      </c>
      <c r="K7" s="12">
        <v>53457600</v>
      </c>
      <c r="L7" s="12">
        <v>42766080</v>
      </c>
      <c r="M7" s="1" t="s">
        <v>4092</v>
      </c>
      <c r="N7" s="1" t="s">
        <v>4250</v>
      </c>
      <c r="O7" s="9" t="s">
        <v>37</v>
      </c>
      <c r="P7" s="1"/>
      <c r="Q7" s="1" t="s">
        <v>188</v>
      </c>
    </row>
    <row r="8" spans="1:18" ht="38.25" x14ac:dyDescent="0.25">
      <c r="A8" s="2">
        <v>4</v>
      </c>
      <c r="B8" s="20" t="s">
        <v>3682</v>
      </c>
      <c r="C8" s="8" t="s">
        <v>90</v>
      </c>
      <c r="D8" s="8" t="s">
        <v>38</v>
      </c>
      <c r="E8" s="1" t="s">
        <v>1467</v>
      </c>
      <c r="F8" s="20" t="s">
        <v>543</v>
      </c>
      <c r="G8" s="1" t="s">
        <v>33</v>
      </c>
      <c r="H8" s="8" t="s">
        <v>36</v>
      </c>
      <c r="I8" s="1" t="s">
        <v>377</v>
      </c>
      <c r="J8" s="20" t="s">
        <v>4024</v>
      </c>
      <c r="K8" s="12">
        <v>6650000</v>
      </c>
      <c r="L8" s="12">
        <v>4921000</v>
      </c>
      <c r="M8" s="1" t="s">
        <v>4093</v>
      </c>
      <c r="N8" s="1" t="s">
        <v>4250</v>
      </c>
      <c r="O8" s="9" t="s">
        <v>37</v>
      </c>
      <c r="P8" s="1"/>
      <c r="Q8" s="1" t="s">
        <v>188</v>
      </c>
    </row>
    <row r="9" spans="1:18" ht="25.5" x14ac:dyDescent="0.25">
      <c r="A9" s="1">
        <v>5</v>
      </c>
      <c r="B9" s="20" t="s">
        <v>3683</v>
      </c>
      <c r="C9" s="8" t="s">
        <v>90</v>
      </c>
      <c r="D9" s="8" t="s">
        <v>38</v>
      </c>
      <c r="E9" s="1" t="s">
        <v>28</v>
      </c>
      <c r="F9" s="20" t="s">
        <v>3932</v>
      </c>
      <c r="G9" s="1" t="s">
        <v>35</v>
      </c>
      <c r="H9" s="8" t="s">
        <v>36</v>
      </c>
      <c r="I9" s="1" t="s">
        <v>401</v>
      </c>
      <c r="J9" s="20" t="s">
        <v>4026</v>
      </c>
      <c r="K9" s="12">
        <v>52800000</v>
      </c>
      <c r="L9" s="12">
        <v>30624000</v>
      </c>
      <c r="M9" s="1" t="s">
        <v>4094</v>
      </c>
      <c r="N9" s="1" t="s">
        <v>4251</v>
      </c>
      <c r="O9" s="9" t="s">
        <v>37</v>
      </c>
      <c r="P9" s="1"/>
      <c r="Q9" s="1" t="s">
        <v>188</v>
      </c>
    </row>
    <row r="10" spans="1:18" ht="25.5" x14ac:dyDescent="0.25">
      <c r="A10" s="1">
        <v>6</v>
      </c>
      <c r="B10" s="20" t="s">
        <v>3684</v>
      </c>
      <c r="C10" s="8" t="s">
        <v>90</v>
      </c>
      <c r="D10" s="8" t="s">
        <v>38</v>
      </c>
      <c r="E10" s="1" t="s">
        <v>3840</v>
      </c>
      <c r="F10" s="20" t="s">
        <v>3933</v>
      </c>
      <c r="G10" s="1" t="s">
        <v>68</v>
      </c>
      <c r="H10" s="8" t="s">
        <v>36</v>
      </c>
      <c r="I10" s="1" t="s">
        <v>77</v>
      </c>
      <c r="J10" s="20" t="s">
        <v>4027</v>
      </c>
      <c r="K10" s="12">
        <v>46530000</v>
      </c>
      <c r="L10" s="12">
        <v>31640400</v>
      </c>
      <c r="M10" s="1" t="s">
        <v>4095</v>
      </c>
      <c r="N10" s="1" t="s">
        <v>4252</v>
      </c>
      <c r="O10" s="9" t="s">
        <v>37</v>
      </c>
      <c r="P10" s="1"/>
      <c r="Q10" s="1" t="s">
        <v>188</v>
      </c>
    </row>
    <row r="11" spans="1:18" ht="38.25" x14ac:dyDescent="0.25">
      <c r="A11" s="2">
        <v>7</v>
      </c>
      <c r="B11" s="20" t="s">
        <v>3685</v>
      </c>
      <c r="C11" s="8" t="s">
        <v>90</v>
      </c>
      <c r="D11" s="8" t="s">
        <v>38</v>
      </c>
      <c r="E11" s="1" t="s">
        <v>3841</v>
      </c>
      <c r="F11" s="20" t="s">
        <v>3934</v>
      </c>
      <c r="G11" s="1" t="s">
        <v>34</v>
      </c>
      <c r="H11" s="8" t="s">
        <v>36</v>
      </c>
      <c r="I11" s="1" t="s">
        <v>402</v>
      </c>
      <c r="J11" s="20" t="s">
        <v>4028</v>
      </c>
      <c r="K11" s="12">
        <v>6000000</v>
      </c>
      <c r="L11" s="12">
        <v>5400000</v>
      </c>
      <c r="M11" s="1" t="s">
        <v>4096</v>
      </c>
      <c r="N11" s="1" t="s">
        <v>4252</v>
      </c>
      <c r="O11" s="9" t="s">
        <v>37</v>
      </c>
      <c r="P11" s="1"/>
      <c r="Q11" s="1" t="s">
        <v>188</v>
      </c>
    </row>
    <row r="12" spans="1:18" ht="25.5" x14ac:dyDescent="0.25">
      <c r="A12" s="1">
        <v>8</v>
      </c>
      <c r="B12" s="20" t="s">
        <v>3686</v>
      </c>
      <c r="C12" s="8" t="s">
        <v>90</v>
      </c>
      <c r="D12" s="8" t="s">
        <v>38</v>
      </c>
      <c r="E12" s="1" t="s">
        <v>91</v>
      </c>
      <c r="F12" s="20" t="s">
        <v>3935</v>
      </c>
      <c r="G12" s="1" t="s">
        <v>33</v>
      </c>
      <c r="H12" s="8" t="s">
        <v>36</v>
      </c>
      <c r="I12" s="1" t="s">
        <v>77</v>
      </c>
      <c r="J12" s="20" t="s">
        <v>4027</v>
      </c>
      <c r="K12" s="12">
        <v>33560000</v>
      </c>
      <c r="L12" s="12">
        <v>22149600</v>
      </c>
      <c r="M12" s="1" t="s">
        <v>4097</v>
      </c>
      <c r="N12" s="1" t="s">
        <v>4252</v>
      </c>
      <c r="O12" s="9" t="s">
        <v>37</v>
      </c>
      <c r="P12" s="1"/>
      <c r="Q12" s="1" t="s">
        <v>188</v>
      </c>
    </row>
    <row r="13" spans="1:18" ht="38.25" x14ac:dyDescent="0.25">
      <c r="A13" s="1">
        <v>9</v>
      </c>
      <c r="B13" s="20" t="s">
        <v>3687</v>
      </c>
      <c r="C13" s="8" t="s">
        <v>90</v>
      </c>
      <c r="D13" s="8" t="s">
        <v>38</v>
      </c>
      <c r="E13" s="1" t="s">
        <v>113</v>
      </c>
      <c r="F13" s="20" t="s">
        <v>543</v>
      </c>
      <c r="G13" s="1" t="s">
        <v>33</v>
      </c>
      <c r="H13" s="8" t="s">
        <v>36</v>
      </c>
      <c r="I13" s="1" t="s">
        <v>402</v>
      </c>
      <c r="J13" s="20" t="s">
        <v>4028</v>
      </c>
      <c r="K13" s="12">
        <v>13500000</v>
      </c>
      <c r="L13" s="12">
        <v>10260000</v>
      </c>
      <c r="M13" s="1" t="s">
        <v>4098</v>
      </c>
      <c r="N13" s="1" t="s">
        <v>4252</v>
      </c>
      <c r="O13" s="9" t="s">
        <v>37</v>
      </c>
      <c r="P13" s="1"/>
      <c r="Q13" s="1" t="s">
        <v>188</v>
      </c>
    </row>
    <row r="14" spans="1:18" x14ac:dyDescent="0.25">
      <c r="A14" s="2">
        <v>10</v>
      </c>
      <c r="B14" s="20" t="s">
        <v>3688</v>
      </c>
      <c r="C14" s="8" t="s">
        <v>90</v>
      </c>
      <c r="D14" s="8" t="s">
        <v>38</v>
      </c>
      <c r="E14" s="1" t="s">
        <v>3842</v>
      </c>
      <c r="F14" s="20" t="s">
        <v>548</v>
      </c>
      <c r="G14" s="1" t="s">
        <v>33</v>
      </c>
      <c r="H14" s="8" t="s">
        <v>36</v>
      </c>
      <c r="I14" s="1" t="s">
        <v>3978</v>
      </c>
      <c r="J14" s="20" t="s">
        <v>4029</v>
      </c>
      <c r="K14" s="12">
        <v>7075000</v>
      </c>
      <c r="L14" s="12">
        <v>3820500</v>
      </c>
      <c r="M14" s="1" t="s">
        <v>4099</v>
      </c>
      <c r="N14" s="1" t="s">
        <v>4252</v>
      </c>
      <c r="O14" s="9" t="s">
        <v>37</v>
      </c>
      <c r="P14" s="1"/>
      <c r="Q14" s="1" t="s">
        <v>188</v>
      </c>
    </row>
    <row r="15" spans="1:18" x14ac:dyDescent="0.25">
      <c r="A15" s="1">
        <v>11</v>
      </c>
      <c r="B15" s="20" t="s">
        <v>3689</v>
      </c>
      <c r="C15" s="8" t="s">
        <v>90</v>
      </c>
      <c r="D15" s="8" t="s">
        <v>38</v>
      </c>
      <c r="E15" s="1" t="s">
        <v>3843</v>
      </c>
      <c r="F15" s="1" t="s">
        <v>3931</v>
      </c>
      <c r="G15" s="1" t="s">
        <v>33</v>
      </c>
      <c r="H15" s="8" t="s">
        <v>36</v>
      </c>
      <c r="I15" s="1" t="s">
        <v>379</v>
      </c>
      <c r="J15" s="20" t="s">
        <v>4025</v>
      </c>
      <c r="K15" s="12">
        <v>3000000</v>
      </c>
      <c r="L15" s="12">
        <v>2940000</v>
      </c>
      <c r="M15" s="1" t="s">
        <v>4100</v>
      </c>
      <c r="N15" s="1" t="s">
        <v>4252</v>
      </c>
      <c r="O15" s="9" t="s">
        <v>37</v>
      </c>
      <c r="P15" s="1"/>
      <c r="Q15" s="1" t="s">
        <v>188</v>
      </c>
    </row>
    <row r="16" spans="1:18" x14ac:dyDescent="0.25">
      <c r="A16" s="1">
        <v>12</v>
      </c>
      <c r="B16" s="20" t="s">
        <v>3690</v>
      </c>
      <c r="C16" s="8" t="s">
        <v>90</v>
      </c>
      <c r="D16" s="8" t="s">
        <v>38</v>
      </c>
      <c r="E16" s="1" t="s">
        <v>3844</v>
      </c>
      <c r="F16" s="20" t="s">
        <v>3936</v>
      </c>
      <c r="G16" s="1" t="s">
        <v>33</v>
      </c>
      <c r="H16" s="8" t="s">
        <v>36</v>
      </c>
      <c r="I16" s="1" t="s">
        <v>379</v>
      </c>
      <c r="J16" s="20" t="s">
        <v>4025</v>
      </c>
      <c r="K16" s="12">
        <v>16920000</v>
      </c>
      <c r="L16" s="12">
        <v>11167200</v>
      </c>
      <c r="M16" s="1" t="s">
        <v>4101</v>
      </c>
      <c r="N16" s="1" t="s">
        <v>4253</v>
      </c>
      <c r="O16" s="9" t="s">
        <v>37</v>
      </c>
      <c r="P16" s="1"/>
      <c r="Q16" s="1" t="s">
        <v>188</v>
      </c>
    </row>
    <row r="17" spans="1:17" x14ac:dyDescent="0.25">
      <c r="A17" s="2">
        <v>13</v>
      </c>
      <c r="B17" s="20" t="s">
        <v>3691</v>
      </c>
      <c r="C17" s="8" t="s">
        <v>90</v>
      </c>
      <c r="D17" s="8" t="s">
        <v>38</v>
      </c>
      <c r="E17" s="1" t="s">
        <v>3845</v>
      </c>
      <c r="F17" s="20" t="s">
        <v>543</v>
      </c>
      <c r="G17" s="1" t="s">
        <v>34</v>
      </c>
      <c r="H17" s="8" t="s">
        <v>36</v>
      </c>
      <c r="I17" s="1" t="s">
        <v>405</v>
      </c>
      <c r="J17" s="20" t="s">
        <v>4030</v>
      </c>
      <c r="K17" s="12">
        <v>4900000</v>
      </c>
      <c r="L17" s="12">
        <v>4312000</v>
      </c>
      <c r="M17" s="1" t="s">
        <v>4102</v>
      </c>
      <c r="N17" s="1" t="s">
        <v>4253</v>
      </c>
      <c r="O17" s="9" t="s">
        <v>37</v>
      </c>
      <c r="P17" s="1"/>
      <c r="Q17" s="1" t="s">
        <v>188</v>
      </c>
    </row>
    <row r="18" spans="1:17" ht="38.25" x14ac:dyDescent="0.25">
      <c r="A18" s="1">
        <v>14</v>
      </c>
      <c r="B18" s="20" t="s">
        <v>3692</v>
      </c>
      <c r="C18" s="8" t="s">
        <v>90</v>
      </c>
      <c r="D18" s="8" t="s">
        <v>38</v>
      </c>
      <c r="E18" s="1" t="s">
        <v>3846</v>
      </c>
      <c r="F18" s="20" t="s">
        <v>3928</v>
      </c>
      <c r="G18" s="1" t="s">
        <v>3937</v>
      </c>
      <c r="H18" s="8" t="s">
        <v>36</v>
      </c>
      <c r="I18" s="1" t="s">
        <v>402</v>
      </c>
      <c r="J18" s="20" t="s">
        <v>4028</v>
      </c>
      <c r="K18" s="12">
        <v>6000000</v>
      </c>
      <c r="L18" s="12">
        <v>5880000</v>
      </c>
      <c r="M18" s="1" t="s">
        <v>4103</v>
      </c>
      <c r="N18" s="1" t="s">
        <v>4253</v>
      </c>
      <c r="O18" s="9" t="s">
        <v>37</v>
      </c>
      <c r="P18" s="1"/>
      <c r="Q18" s="1" t="s">
        <v>188</v>
      </c>
    </row>
    <row r="19" spans="1:17" ht="38.25" x14ac:dyDescent="0.25">
      <c r="A19" s="1">
        <v>15</v>
      </c>
      <c r="B19" s="20" t="s">
        <v>3693</v>
      </c>
      <c r="C19" s="8" t="s">
        <v>90</v>
      </c>
      <c r="D19" s="8" t="s">
        <v>38</v>
      </c>
      <c r="E19" s="1" t="s">
        <v>3847</v>
      </c>
      <c r="F19" s="20" t="s">
        <v>3938</v>
      </c>
      <c r="G19" s="1" t="s">
        <v>371</v>
      </c>
      <c r="H19" s="8" t="s">
        <v>36</v>
      </c>
      <c r="I19" s="1" t="s">
        <v>410</v>
      </c>
      <c r="J19" s="20" t="s">
        <v>4032</v>
      </c>
      <c r="K19" s="12">
        <v>6800000</v>
      </c>
      <c r="L19" s="12">
        <v>5440000</v>
      </c>
      <c r="M19" s="1" t="s">
        <v>4104</v>
      </c>
      <c r="N19" s="1" t="s">
        <v>4253</v>
      </c>
      <c r="O19" s="9" t="s">
        <v>37</v>
      </c>
      <c r="P19" s="1"/>
      <c r="Q19" s="1" t="s">
        <v>188</v>
      </c>
    </row>
    <row r="20" spans="1:17" x14ac:dyDescent="0.25">
      <c r="A20" s="2">
        <v>16</v>
      </c>
      <c r="B20" s="20" t="s">
        <v>3694</v>
      </c>
      <c r="C20" s="8" t="s">
        <v>90</v>
      </c>
      <c r="D20" s="8" t="s">
        <v>38</v>
      </c>
      <c r="E20" s="1" t="s">
        <v>3848</v>
      </c>
      <c r="F20" s="20" t="s">
        <v>543</v>
      </c>
      <c r="G20" s="1" t="s">
        <v>34</v>
      </c>
      <c r="H20" s="8" t="s">
        <v>36</v>
      </c>
      <c r="I20" s="1" t="s">
        <v>379</v>
      </c>
      <c r="J20" s="20" t="s">
        <v>4025</v>
      </c>
      <c r="K20" s="12">
        <v>25000000</v>
      </c>
      <c r="L20" s="12">
        <v>18500000</v>
      </c>
      <c r="M20" s="1" t="s">
        <v>4105</v>
      </c>
      <c r="N20" s="1" t="s">
        <v>4253</v>
      </c>
      <c r="O20" s="9" t="s">
        <v>37</v>
      </c>
      <c r="P20" s="1"/>
      <c r="Q20" s="1" t="s">
        <v>188</v>
      </c>
    </row>
    <row r="21" spans="1:17" ht="25.5" x14ac:dyDescent="0.25">
      <c r="A21" s="1">
        <v>17</v>
      </c>
      <c r="B21" s="20" t="s">
        <v>3695</v>
      </c>
      <c r="C21" s="8" t="s">
        <v>90</v>
      </c>
      <c r="D21" s="8" t="s">
        <v>38</v>
      </c>
      <c r="E21" s="1" t="s">
        <v>210</v>
      </c>
      <c r="F21" s="20" t="s">
        <v>3939</v>
      </c>
      <c r="G21" s="1" t="s">
        <v>68</v>
      </c>
      <c r="H21" s="8" t="s">
        <v>36</v>
      </c>
      <c r="I21" s="1" t="s">
        <v>409</v>
      </c>
      <c r="J21" s="20" t="s">
        <v>4031</v>
      </c>
      <c r="K21" s="12">
        <v>16785000</v>
      </c>
      <c r="L21" s="12">
        <v>13092300</v>
      </c>
      <c r="M21" s="1" t="s">
        <v>4106</v>
      </c>
      <c r="N21" s="1" t="s">
        <v>4253</v>
      </c>
      <c r="O21" s="9" t="s">
        <v>37</v>
      </c>
      <c r="P21" s="1"/>
      <c r="Q21" s="1" t="s">
        <v>188</v>
      </c>
    </row>
    <row r="22" spans="1:17" x14ac:dyDescent="0.25">
      <c r="A22" s="1">
        <v>18</v>
      </c>
      <c r="B22" s="20" t="s">
        <v>3696</v>
      </c>
      <c r="C22" s="8" t="s">
        <v>90</v>
      </c>
      <c r="D22" s="8" t="s">
        <v>38</v>
      </c>
      <c r="E22" s="1" t="s">
        <v>1398</v>
      </c>
      <c r="F22" s="20" t="s">
        <v>3940</v>
      </c>
      <c r="G22" s="1" t="s">
        <v>35</v>
      </c>
      <c r="H22" s="8" t="s">
        <v>36</v>
      </c>
      <c r="I22" s="1" t="s">
        <v>394</v>
      </c>
      <c r="J22" s="20" t="s">
        <v>4033</v>
      </c>
      <c r="K22" s="12">
        <v>25139000</v>
      </c>
      <c r="L22" s="12">
        <v>20613980</v>
      </c>
      <c r="M22" s="1" t="s">
        <v>4107</v>
      </c>
      <c r="N22" s="1" t="s">
        <v>4254</v>
      </c>
      <c r="O22" s="9" t="s">
        <v>37</v>
      </c>
      <c r="P22" s="1"/>
      <c r="Q22" s="1" t="s">
        <v>188</v>
      </c>
    </row>
    <row r="23" spans="1:17" ht="25.5" x14ac:dyDescent="0.25">
      <c r="A23" s="2">
        <v>19</v>
      </c>
      <c r="B23" s="20" t="s">
        <v>3697</v>
      </c>
      <c r="C23" s="8" t="s">
        <v>90</v>
      </c>
      <c r="D23" s="8" t="s">
        <v>38</v>
      </c>
      <c r="E23" s="1" t="s">
        <v>3849</v>
      </c>
      <c r="F23" s="20" t="s">
        <v>543</v>
      </c>
      <c r="G23" s="1" t="s">
        <v>34</v>
      </c>
      <c r="H23" s="8" t="s">
        <v>36</v>
      </c>
      <c r="I23" s="1" t="s">
        <v>393</v>
      </c>
      <c r="J23" s="20" t="s">
        <v>4034</v>
      </c>
      <c r="K23" s="12">
        <v>42676000</v>
      </c>
      <c r="L23" s="12">
        <v>30726720</v>
      </c>
      <c r="M23" s="1" t="s">
        <v>4108</v>
      </c>
      <c r="N23" s="1" t="s">
        <v>4254</v>
      </c>
      <c r="O23" s="9" t="s">
        <v>37</v>
      </c>
      <c r="P23" s="1"/>
      <c r="Q23" s="1" t="s">
        <v>188</v>
      </c>
    </row>
    <row r="24" spans="1:17" ht="25.5" x14ac:dyDescent="0.25">
      <c r="A24" s="1">
        <v>20</v>
      </c>
      <c r="B24" s="20" t="s">
        <v>3698</v>
      </c>
      <c r="C24" s="8" t="s">
        <v>90</v>
      </c>
      <c r="D24" s="8" t="s">
        <v>38</v>
      </c>
      <c r="E24" s="1" t="s">
        <v>99</v>
      </c>
      <c r="F24" s="20" t="s">
        <v>3938</v>
      </c>
      <c r="G24" s="1" t="s">
        <v>33</v>
      </c>
      <c r="H24" s="8" t="s">
        <v>36</v>
      </c>
      <c r="I24" s="1" t="s">
        <v>398</v>
      </c>
      <c r="J24" s="20" t="s">
        <v>98</v>
      </c>
      <c r="K24" s="12">
        <v>5000000</v>
      </c>
      <c r="L24" s="12">
        <v>3800000</v>
      </c>
      <c r="M24" s="1" t="s">
        <v>4109</v>
      </c>
      <c r="N24" s="1" t="s">
        <v>4255</v>
      </c>
      <c r="O24" s="9" t="s">
        <v>37</v>
      </c>
      <c r="P24" s="1"/>
      <c r="Q24" s="1" t="s">
        <v>188</v>
      </c>
    </row>
    <row r="25" spans="1:17" ht="25.5" x14ac:dyDescent="0.25">
      <c r="A25" s="1">
        <v>21</v>
      </c>
      <c r="B25" s="20" t="s">
        <v>3699</v>
      </c>
      <c r="C25" s="8" t="s">
        <v>90</v>
      </c>
      <c r="D25" s="8" t="s">
        <v>38</v>
      </c>
      <c r="E25" s="1" t="s">
        <v>3850</v>
      </c>
      <c r="F25" s="20" t="s">
        <v>3941</v>
      </c>
      <c r="G25" s="1" t="s">
        <v>33</v>
      </c>
      <c r="H25" s="8" t="s">
        <v>36</v>
      </c>
      <c r="I25" s="1" t="s">
        <v>401</v>
      </c>
      <c r="J25" s="20" t="s">
        <v>4026</v>
      </c>
      <c r="K25" s="12">
        <v>104408865</v>
      </c>
      <c r="L25" s="12">
        <v>45939900.600000001</v>
      </c>
      <c r="M25" s="1" t="s">
        <v>4110</v>
      </c>
      <c r="N25" s="1" t="s">
        <v>4256</v>
      </c>
      <c r="O25" s="9" t="s">
        <v>37</v>
      </c>
      <c r="P25" s="1"/>
      <c r="Q25" s="1" t="s">
        <v>188</v>
      </c>
    </row>
    <row r="26" spans="1:17" ht="25.5" x14ac:dyDescent="0.25">
      <c r="A26" s="2">
        <v>22</v>
      </c>
      <c r="B26" s="20" t="s">
        <v>3700</v>
      </c>
      <c r="C26" s="8" t="s">
        <v>90</v>
      </c>
      <c r="D26" s="8" t="s">
        <v>38</v>
      </c>
      <c r="E26" s="1" t="s">
        <v>3850</v>
      </c>
      <c r="F26" s="20" t="s">
        <v>3941</v>
      </c>
      <c r="G26" s="1" t="s">
        <v>33</v>
      </c>
      <c r="H26" s="8" t="s">
        <v>36</v>
      </c>
      <c r="I26" s="1" t="s">
        <v>3979</v>
      </c>
      <c r="J26" s="20" t="s">
        <v>4035</v>
      </c>
      <c r="K26" s="12">
        <v>73832950</v>
      </c>
      <c r="L26" s="12">
        <v>35439816</v>
      </c>
      <c r="M26" s="1" t="s">
        <v>4111</v>
      </c>
      <c r="N26" s="1" t="s">
        <v>4256</v>
      </c>
      <c r="O26" s="9" t="s">
        <v>37</v>
      </c>
      <c r="P26" s="1"/>
      <c r="Q26" s="1" t="s">
        <v>188</v>
      </c>
    </row>
    <row r="27" spans="1:17" ht="38.25" x14ac:dyDescent="0.25">
      <c r="A27" s="1">
        <v>23</v>
      </c>
      <c r="B27" s="20" t="s">
        <v>3701</v>
      </c>
      <c r="C27" s="8" t="s">
        <v>90</v>
      </c>
      <c r="D27" s="8" t="s">
        <v>38</v>
      </c>
      <c r="E27" s="1" t="s">
        <v>1385</v>
      </c>
      <c r="F27" s="20" t="s">
        <v>3942</v>
      </c>
      <c r="G27" s="1" t="s">
        <v>68</v>
      </c>
      <c r="H27" s="8" t="s">
        <v>36</v>
      </c>
      <c r="I27" s="1" t="s">
        <v>399</v>
      </c>
      <c r="J27" s="20" t="s">
        <v>4036</v>
      </c>
      <c r="K27" s="12">
        <v>5999577.4000000004</v>
      </c>
      <c r="L27" s="12" t="s">
        <v>7090</v>
      </c>
      <c r="M27" s="1" t="s">
        <v>4112</v>
      </c>
      <c r="N27" s="1" t="s">
        <v>4257</v>
      </c>
      <c r="O27" s="9" t="s">
        <v>37</v>
      </c>
      <c r="P27" s="1"/>
      <c r="Q27" s="1" t="s">
        <v>188</v>
      </c>
    </row>
    <row r="28" spans="1:17" ht="25.5" x14ac:dyDescent="0.25">
      <c r="A28" s="1">
        <v>24</v>
      </c>
      <c r="B28" s="20" t="s">
        <v>3702</v>
      </c>
      <c r="C28" s="8" t="s">
        <v>90</v>
      </c>
      <c r="D28" s="8" t="s">
        <v>38</v>
      </c>
      <c r="E28" s="1" t="s">
        <v>3852</v>
      </c>
      <c r="F28" s="20" t="s">
        <v>3944</v>
      </c>
      <c r="G28" s="1" t="s">
        <v>34</v>
      </c>
      <c r="H28" s="8" t="s">
        <v>36</v>
      </c>
      <c r="I28" s="1" t="s">
        <v>3980</v>
      </c>
      <c r="J28" s="20" t="s">
        <v>4037</v>
      </c>
      <c r="K28" s="12">
        <v>37500000</v>
      </c>
      <c r="L28" s="12">
        <v>27750000</v>
      </c>
      <c r="M28" s="1" t="s">
        <v>4113</v>
      </c>
      <c r="N28" s="1" t="s">
        <v>4258</v>
      </c>
      <c r="O28" s="9" t="s">
        <v>37</v>
      </c>
      <c r="P28" s="1"/>
      <c r="Q28" s="1" t="s">
        <v>188</v>
      </c>
    </row>
    <row r="29" spans="1:17" ht="38.25" x14ac:dyDescent="0.25">
      <c r="A29" s="2">
        <v>25</v>
      </c>
      <c r="B29" s="20" t="s">
        <v>3703</v>
      </c>
      <c r="C29" s="8" t="s">
        <v>90</v>
      </c>
      <c r="D29" s="8" t="s">
        <v>38</v>
      </c>
      <c r="E29" s="1" t="s">
        <v>3853</v>
      </c>
      <c r="F29" s="20" t="s">
        <v>3945</v>
      </c>
      <c r="G29" s="1" t="s">
        <v>68</v>
      </c>
      <c r="H29" s="8" t="s">
        <v>36</v>
      </c>
      <c r="I29" s="1" t="s">
        <v>377</v>
      </c>
      <c r="J29" s="20" t="s">
        <v>4024</v>
      </c>
      <c r="K29" s="12">
        <v>1880000</v>
      </c>
      <c r="L29" s="12">
        <v>1654400</v>
      </c>
      <c r="M29" s="1" t="s">
        <v>4114</v>
      </c>
      <c r="N29" s="1" t="s">
        <v>4258</v>
      </c>
      <c r="O29" s="9" t="s">
        <v>37</v>
      </c>
      <c r="P29" s="1"/>
      <c r="Q29" s="1" t="s">
        <v>188</v>
      </c>
    </row>
    <row r="30" spans="1:17" ht="38.25" x14ac:dyDescent="0.25">
      <c r="A30" s="1">
        <v>26</v>
      </c>
      <c r="B30" s="20" t="s">
        <v>3704</v>
      </c>
      <c r="C30" s="8" t="s">
        <v>90</v>
      </c>
      <c r="D30" s="8" t="s">
        <v>38</v>
      </c>
      <c r="E30" s="1" t="s">
        <v>3840</v>
      </c>
      <c r="F30" s="20" t="s">
        <v>3947</v>
      </c>
      <c r="G30" s="1" t="s">
        <v>68</v>
      </c>
      <c r="H30" s="8" t="s">
        <v>36</v>
      </c>
      <c r="I30" s="1" t="s">
        <v>377</v>
      </c>
      <c r="J30" s="20" t="s">
        <v>4024</v>
      </c>
      <c r="K30" s="12">
        <v>104960000</v>
      </c>
      <c r="L30" s="12">
        <v>79769600</v>
      </c>
      <c r="M30" s="1" t="s">
        <v>4115</v>
      </c>
      <c r="N30" s="1" t="s">
        <v>4258</v>
      </c>
      <c r="O30" s="9" t="s">
        <v>37</v>
      </c>
      <c r="P30" s="1"/>
      <c r="Q30" s="1" t="s">
        <v>188</v>
      </c>
    </row>
    <row r="31" spans="1:17" ht="25.5" x14ac:dyDescent="0.25">
      <c r="A31" s="1">
        <v>27</v>
      </c>
      <c r="B31" s="20" t="s">
        <v>3705</v>
      </c>
      <c r="C31" s="8" t="s">
        <v>90</v>
      </c>
      <c r="D31" s="8" t="s">
        <v>38</v>
      </c>
      <c r="E31" s="1" t="s">
        <v>1423</v>
      </c>
      <c r="F31" s="20" t="s">
        <v>543</v>
      </c>
      <c r="G31" s="1" t="s">
        <v>33</v>
      </c>
      <c r="H31" s="8" t="s">
        <v>36</v>
      </c>
      <c r="I31" s="1" t="s">
        <v>407</v>
      </c>
      <c r="J31" s="20" t="s">
        <v>4022</v>
      </c>
      <c r="K31" s="12">
        <v>16320000</v>
      </c>
      <c r="L31" s="12">
        <v>13382400</v>
      </c>
      <c r="M31" s="1" t="s">
        <v>4116</v>
      </c>
      <c r="N31" s="1" t="s">
        <v>4258</v>
      </c>
      <c r="O31" s="9" t="s">
        <v>37</v>
      </c>
      <c r="P31" s="1"/>
      <c r="Q31" s="1" t="s">
        <v>188</v>
      </c>
    </row>
    <row r="32" spans="1:17" ht="25.5" x14ac:dyDescent="0.25">
      <c r="A32" s="2">
        <v>28</v>
      </c>
      <c r="B32" s="20" t="s">
        <v>3706</v>
      </c>
      <c r="C32" s="8" t="s">
        <v>90</v>
      </c>
      <c r="D32" s="8" t="s">
        <v>38</v>
      </c>
      <c r="E32" s="1" t="s">
        <v>3854</v>
      </c>
      <c r="F32" s="20" t="s">
        <v>543</v>
      </c>
      <c r="G32" s="1" t="s">
        <v>34</v>
      </c>
      <c r="H32" s="8" t="s">
        <v>36</v>
      </c>
      <c r="I32" s="1" t="s">
        <v>407</v>
      </c>
      <c r="J32" s="20" t="s">
        <v>4022</v>
      </c>
      <c r="K32" s="12">
        <v>46100000</v>
      </c>
      <c r="L32" s="12">
        <v>37802000</v>
      </c>
      <c r="M32" s="1" t="s">
        <v>4117</v>
      </c>
      <c r="N32" s="1" t="s">
        <v>4259</v>
      </c>
      <c r="O32" s="9" t="s">
        <v>37</v>
      </c>
      <c r="P32" s="1"/>
      <c r="Q32" s="1" t="s">
        <v>188</v>
      </c>
    </row>
    <row r="33" spans="1:17" ht="25.5" x14ac:dyDescent="0.25">
      <c r="A33" s="1">
        <v>29</v>
      </c>
      <c r="B33" s="20" t="s">
        <v>3707</v>
      </c>
      <c r="C33" s="8" t="s">
        <v>90</v>
      </c>
      <c r="D33" s="8" t="s">
        <v>38</v>
      </c>
      <c r="E33" s="1" t="s">
        <v>3855</v>
      </c>
      <c r="F33" s="20" t="s">
        <v>3934</v>
      </c>
      <c r="G33" s="1" t="s">
        <v>33</v>
      </c>
      <c r="H33" s="8" t="s">
        <v>36</v>
      </c>
      <c r="I33" s="1" t="s">
        <v>3981</v>
      </c>
      <c r="J33" s="20" t="s">
        <v>4038</v>
      </c>
      <c r="K33" s="12">
        <v>6470562</v>
      </c>
      <c r="L33" s="12">
        <v>4788215.88</v>
      </c>
      <c r="M33" s="1" t="s">
        <v>4118</v>
      </c>
      <c r="N33" s="1" t="s">
        <v>4260</v>
      </c>
      <c r="O33" s="9" t="s">
        <v>37</v>
      </c>
      <c r="P33" s="1"/>
      <c r="Q33" s="1" t="s">
        <v>188</v>
      </c>
    </row>
    <row r="34" spans="1:17" ht="25.5" x14ac:dyDescent="0.25">
      <c r="A34" s="1">
        <v>30</v>
      </c>
      <c r="B34" s="20" t="s">
        <v>3708</v>
      </c>
      <c r="C34" s="8" t="s">
        <v>90</v>
      </c>
      <c r="D34" s="8" t="s">
        <v>38</v>
      </c>
      <c r="E34" s="1" t="s">
        <v>3856</v>
      </c>
      <c r="F34" s="20" t="s">
        <v>543</v>
      </c>
      <c r="G34" s="1" t="s">
        <v>33</v>
      </c>
      <c r="H34" s="8" t="s">
        <v>36</v>
      </c>
      <c r="I34" s="1" t="s">
        <v>398</v>
      </c>
      <c r="J34" s="20" t="s">
        <v>98</v>
      </c>
      <c r="K34" s="12">
        <v>19500000</v>
      </c>
      <c r="L34" s="12">
        <v>9360000</v>
      </c>
      <c r="M34" s="1" t="s">
        <v>4119</v>
      </c>
      <c r="N34" s="1" t="s">
        <v>4260</v>
      </c>
      <c r="O34" s="9" t="s">
        <v>37</v>
      </c>
      <c r="P34" s="1"/>
      <c r="Q34" s="1" t="s">
        <v>188</v>
      </c>
    </row>
    <row r="35" spans="1:17" ht="25.5" x14ac:dyDescent="0.25">
      <c r="A35" s="2">
        <v>31</v>
      </c>
      <c r="B35" s="20" t="s">
        <v>3709</v>
      </c>
      <c r="C35" s="8" t="s">
        <v>90</v>
      </c>
      <c r="D35" s="8" t="s">
        <v>38</v>
      </c>
      <c r="E35" s="1" t="s">
        <v>3857</v>
      </c>
      <c r="F35" s="20" t="s">
        <v>3946</v>
      </c>
      <c r="G35" s="1" t="s">
        <v>33</v>
      </c>
      <c r="H35" s="8" t="s">
        <v>36</v>
      </c>
      <c r="I35" s="1" t="s">
        <v>3982</v>
      </c>
      <c r="J35" s="20" t="s">
        <v>4039</v>
      </c>
      <c r="K35" s="12">
        <v>19650000</v>
      </c>
      <c r="L35" s="12">
        <v>7860000</v>
      </c>
      <c r="M35" s="1" t="s">
        <v>4120</v>
      </c>
      <c r="N35" s="1" t="s">
        <v>4260</v>
      </c>
      <c r="O35" s="9" t="s">
        <v>37</v>
      </c>
      <c r="P35" s="1"/>
      <c r="Q35" s="1" t="s">
        <v>188</v>
      </c>
    </row>
    <row r="36" spans="1:17" x14ac:dyDescent="0.25">
      <c r="A36" s="1">
        <v>32</v>
      </c>
      <c r="B36" s="20" t="s">
        <v>3710</v>
      </c>
      <c r="C36" s="8" t="s">
        <v>90</v>
      </c>
      <c r="D36" s="8" t="s">
        <v>38</v>
      </c>
      <c r="E36" s="1" t="s">
        <v>3858</v>
      </c>
      <c r="F36" s="20" t="s">
        <v>3948</v>
      </c>
      <c r="G36" s="1" t="s">
        <v>35</v>
      </c>
      <c r="H36" s="8" t="s">
        <v>36</v>
      </c>
      <c r="I36" s="1" t="s">
        <v>406</v>
      </c>
      <c r="J36" s="20" t="s">
        <v>4040</v>
      </c>
      <c r="K36" s="12">
        <v>1820000</v>
      </c>
      <c r="L36" s="12">
        <v>1456000</v>
      </c>
      <c r="M36" s="1" t="s">
        <v>4121</v>
      </c>
      <c r="N36" s="1" t="s">
        <v>4260</v>
      </c>
      <c r="O36" s="9" t="s">
        <v>37</v>
      </c>
      <c r="P36" s="1"/>
      <c r="Q36" s="1" t="s">
        <v>188</v>
      </c>
    </row>
    <row r="37" spans="1:17" x14ac:dyDescent="0.25">
      <c r="A37" s="1">
        <v>33</v>
      </c>
      <c r="B37" s="20" t="s">
        <v>3711</v>
      </c>
      <c r="C37" s="8" t="s">
        <v>90</v>
      </c>
      <c r="D37" s="8" t="s">
        <v>38</v>
      </c>
      <c r="E37" s="1" t="s">
        <v>53</v>
      </c>
      <c r="F37" s="20" t="s">
        <v>3949</v>
      </c>
      <c r="G37" s="1" t="s">
        <v>35</v>
      </c>
      <c r="H37" s="8" t="s">
        <v>36</v>
      </c>
      <c r="I37" s="1" t="s">
        <v>3983</v>
      </c>
      <c r="J37" s="20" t="s">
        <v>4041</v>
      </c>
      <c r="K37" s="12">
        <v>17197000</v>
      </c>
      <c r="L37" s="12">
        <v>13757600</v>
      </c>
      <c r="M37" s="1" t="s">
        <v>4122</v>
      </c>
      <c r="N37" s="1" t="s">
        <v>4260</v>
      </c>
      <c r="O37" s="9" t="s">
        <v>37</v>
      </c>
      <c r="P37" s="1"/>
      <c r="Q37" s="1" t="s">
        <v>188</v>
      </c>
    </row>
    <row r="38" spans="1:17" ht="25.5" x14ac:dyDescent="0.25">
      <c r="A38" s="2">
        <v>34</v>
      </c>
      <c r="B38" s="20" t="s">
        <v>3712</v>
      </c>
      <c r="C38" s="8" t="s">
        <v>90</v>
      </c>
      <c r="D38" s="8" t="s">
        <v>38</v>
      </c>
      <c r="E38" s="1" t="s">
        <v>3859</v>
      </c>
      <c r="F38" s="20" t="s">
        <v>3950</v>
      </c>
      <c r="G38" s="1" t="s">
        <v>33</v>
      </c>
      <c r="H38" s="8" t="s">
        <v>36</v>
      </c>
      <c r="I38" s="1" t="s">
        <v>400</v>
      </c>
      <c r="J38" s="20" t="s">
        <v>4042</v>
      </c>
      <c r="K38" s="12">
        <v>20175000</v>
      </c>
      <c r="L38" s="12">
        <v>14929500</v>
      </c>
      <c r="M38" s="1" t="s">
        <v>4123</v>
      </c>
      <c r="N38" s="1" t="s">
        <v>4261</v>
      </c>
      <c r="O38" s="9" t="s">
        <v>37</v>
      </c>
      <c r="P38" s="1"/>
      <c r="Q38" s="1" t="s">
        <v>188</v>
      </c>
    </row>
    <row r="39" spans="1:17" ht="25.5" x14ac:dyDescent="0.25">
      <c r="A39" s="1">
        <v>35</v>
      </c>
      <c r="B39" s="20" t="s">
        <v>3713</v>
      </c>
      <c r="C39" s="8" t="s">
        <v>90</v>
      </c>
      <c r="D39" s="8" t="s">
        <v>38</v>
      </c>
      <c r="E39" s="1" t="s">
        <v>3860</v>
      </c>
      <c r="F39" s="20" t="s">
        <v>543</v>
      </c>
      <c r="G39" s="1" t="s">
        <v>33</v>
      </c>
      <c r="H39" s="8" t="s">
        <v>36</v>
      </c>
      <c r="I39" s="1" t="s">
        <v>77</v>
      </c>
      <c r="J39" s="20" t="s">
        <v>4043</v>
      </c>
      <c r="K39" s="12">
        <v>7122000</v>
      </c>
      <c r="L39" s="12">
        <v>5412720</v>
      </c>
      <c r="M39" s="1" t="s">
        <v>4124</v>
      </c>
      <c r="N39" s="1" t="s">
        <v>4261</v>
      </c>
      <c r="O39" s="9" t="s">
        <v>37</v>
      </c>
      <c r="P39" s="1"/>
      <c r="Q39" s="1" t="s">
        <v>188</v>
      </c>
    </row>
    <row r="40" spans="1:17" ht="38.25" x14ac:dyDescent="0.25">
      <c r="A40" s="1">
        <v>36</v>
      </c>
      <c r="B40" s="20" t="s">
        <v>3714</v>
      </c>
      <c r="C40" s="8" t="s">
        <v>90</v>
      </c>
      <c r="D40" s="8" t="s">
        <v>38</v>
      </c>
      <c r="E40" s="1" t="s">
        <v>3861</v>
      </c>
      <c r="F40" s="20" t="s">
        <v>3934</v>
      </c>
      <c r="G40" s="1" t="s">
        <v>33</v>
      </c>
      <c r="H40" s="8" t="s">
        <v>36</v>
      </c>
      <c r="I40" s="1" t="s">
        <v>402</v>
      </c>
      <c r="J40" s="20" t="s">
        <v>4028</v>
      </c>
      <c r="K40" s="12">
        <v>6400000</v>
      </c>
      <c r="L40" s="12">
        <v>4992000</v>
      </c>
      <c r="M40" s="1" t="s">
        <v>4125</v>
      </c>
      <c r="N40" s="1" t="s">
        <v>4261</v>
      </c>
      <c r="O40" s="9" t="s">
        <v>37</v>
      </c>
      <c r="P40" s="1"/>
      <c r="Q40" s="1" t="s">
        <v>188</v>
      </c>
    </row>
    <row r="41" spans="1:17" ht="25.5" x14ac:dyDescent="0.25">
      <c r="A41" s="2">
        <v>37</v>
      </c>
      <c r="B41" s="20" t="s">
        <v>3715</v>
      </c>
      <c r="C41" s="8" t="s">
        <v>90</v>
      </c>
      <c r="D41" s="8" t="s">
        <v>38</v>
      </c>
      <c r="E41" s="1" t="s">
        <v>3862</v>
      </c>
      <c r="F41" s="20" t="s">
        <v>3951</v>
      </c>
      <c r="G41" s="1" t="s">
        <v>33</v>
      </c>
      <c r="H41" s="8" t="s">
        <v>36</v>
      </c>
      <c r="I41" s="1" t="s">
        <v>400</v>
      </c>
      <c r="J41" s="20" t="s">
        <v>4042</v>
      </c>
      <c r="K41" s="12">
        <v>37735000</v>
      </c>
      <c r="L41" s="12">
        <v>23395700</v>
      </c>
      <c r="M41" s="1" t="s">
        <v>4126</v>
      </c>
      <c r="N41" s="1" t="s">
        <v>4261</v>
      </c>
      <c r="O41" s="9" t="s">
        <v>37</v>
      </c>
      <c r="P41" s="1"/>
      <c r="Q41" s="1" t="s">
        <v>188</v>
      </c>
    </row>
    <row r="42" spans="1:17" ht="25.5" x14ac:dyDescent="0.25">
      <c r="A42" s="1">
        <v>38</v>
      </c>
      <c r="B42" s="20" t="s">
        <v>3716</v>
      </c>
      <c r="C42" s="8" t="s">
        <v>90</v>
      </c>
      <c r="D42" s="8" t="s">
        <v>38</v>
      </c>
      <c r="E42" s="1" t="s">
        <v>3863</v>
      </c>
      <c r="F42" s="20" t="s">
        <v>3934</v>
      </c>
      <c r="G42" s="1" t="s">
        <v>33</v>
      </c>
      <c r="H42" s="8" t="s">
        <v>36</v>
      </c>
      <c r="I42" s="1" t="s">
        <v>3984</v>
      </c>
      <c r="J42" s="20" t="s">
        <v>4045</v>
      </c>
      <c r="K42" s="12">
        <v>4800000</v>
      </c>
      <c r="L42" s="12">
        <v>3360000</v>
      </c>
      <c r="M42" s="1" t="s">
        <v>4127</v>
      </c>
      <c r="N42" s="1" t="s">
        <v>4261</v>
      </c>
      <c r="O42" s="9" t="s">
        <v>37</v>
      </c>
      <c r="P42" s="1"/>
      <c r="Q42" s="1" t="s">
        <v>188</v>
      </c>
    </row>
    <row r="43" spans="1:17" ht="51" x14ac:dyDescent="0.25">
      <c r="A43" s="1">
        <v>39</v>
      </c>
      <c r="B43" s="20" t="s">
        <v>3717</v>
      </c>
      <c r="C43" s="8" t="s">
        <v>90</v>
      </c>
      <c r="D43" s="8" t="s">
        <v>38</v>
      </c>
      <c r="E43" s="1" t="s">
        <v>3864</v>
      </c>
      <c r="F43" s="20" t="s">
        <v>3934</v>
      </c>
      <c r="G43" s="1" t="s">
        <v>33</v>
      </c>
      <c r="H43" s="8" t="s">
        <v>36</v>
      </c>
      <c r="I43" s="1" t="s">
        <v>3985</v>
      </c>
      <c r="J43" s="20" t="s">
        <v>1828</v>
      </c>
      <c r="K43" s="12">
        <v>1200000</v>
      </c>
      <c r="L43" s="12">
        <v>1176000</v>
      </c>
      <c r="M43" s="1" t="s">
        <v>4128</v>
      </c>
      <c r="N43" s="1" t="s">
        <v>4261</v>
      </c>
      <c r="O43" s="9" t="s">
        <v>37</v>
      </c>
      <c r="P43" s="1"/>
      <c r="Q43" s="1" t="s">
        <v>188</v>
      </c>
    </row>
    <row r="44" spans="1:17" ht="25.5" x14ac:dyDescent="0.25">
      <c r="A44" s="2">
        <v>40</v>
      </c>
      <c r="B44" s="20" t="s">
        <v>3718</v>
      </c>
      <c r="C44" s="8" t="s">
        <v>90</v>
      </c>
      <c r="D44" s="8" t="s">
        <v>38</v>
      </c>
      <c r="E44" s="1" t="s">
        <v>1459</v>
      </c>
      <c r="F44" s="20" t="s">
        <v>3952</v>
      </c>
      <c r="G44" s="1" t="s">
        <v>33</v>
      </c>
      <c r="H44" s="8" t="s">
        <v>36</v>
      </c>
      <c r="I44" s="1" t="s">
        <v>244</v>
      </c>
      <c r="J44" s="20" t="s">
        <v>4046</v>
      </c>
      <c r="K44" s="12">
        <v>55376700</v>
      </c>
      <c r="L44" s="12">
        <v>44301360</v>
      </c>
      <c r="M44" s="1" t="s">
        <v>4129</v>
      </c>
      <c r="N44" s="1" t="s">
        <v>4261</v>
      </c>
      <c r="O44" s="9" t="s">
        <v>37</v>
      </c>
      <c r="P44" s="1"/>
      <c r="Q44" s="1" t="s">
        <v>188</v>
      </c>
    </row>
    <row r="45" spans="1:17" ht="25.5" x14ac:dyDescent="0.25">
      <c r="A45" s="1">
        <v>41</v>
      </c>
      <c r="B45" s="20" t="s">
        <v>3719</v>
      </c>
      <c r="C45" s="8" t="s">
        <v>90</v>
      </c>
      <c r="D45" s="8" t="s">
        <v>38</v>
      </c>
      <c r="E45" s="1" t="s">
        <v>28</v>
      </c>
      <c r="F45" s="20" t="s">
        <v>3953</v>
      </c>
      <c r="G45" s="1" t="s">
        <v>35</v>
      </c>
      <c r="H45" s="8" t="s">
        <v>36</v>
      </c>
      <c r="I45" s="1" t="s">
        <v>3986</v>
      </c>
      <c r="J45" s="20" t="s">
        <v>4047</v>
      </c>
      <c r="K45" s="12">
        <v>1470000</v>
      </c>
      <c r="L45" s="12">
        <v>1117200</v>
      </c>
      <c r="M45" s="1" t="s">
        <v>4130</v>
      </c>
      <c r="N45" s="1" t="s">
        <v>4262</v>
      </c>
      <c r="O45" s="9" t="s">
        <v>37</v>
      </c>
      <c r="P45" s="1"/>
      <c r="Q45" s="1" t="s">
        <v>188</v>
      </c>
    </row>
    <row r="46" spans="1:17" ht="25.5" x14ac:dyDescent="0.25">
      <c r="A46" s="1">
        <v>42</v>
      </c>
      <c r="B46" s="20" t="s">
        <v>3720</v>
      </c>
      <c r="C46" s="8" t="s">
        <v>90</v>
      </c>
      <c r="D46" s="8" t="s">
        <v>38</v>
      </c>
      <c r="E46" s="1" t="s">
        <v>364</v>
      </c>
      <c r="F46" s="20" t="s">
        <v>3934</v>
      </c>
      <c r="G46" s="1" t="s">
        <v>34</v>
      </c>
      <c r="H46" s="8" t="s">
        <v>36</v>
      </c>
      <c r="I46" s="1" t="s">
        <v>398</v>
      </c>
      <c r="J46" s="20" t="s">
        <v>98</v>
      </c>
      <c r="K46" s="12">
        <v>18425000</v>
      </c>
      <c r="L46" s="12">
        <v>12529000</v>
      </c>
      <c r="M46" s="1" t="s">
        <v>4131</v>
      </c>
      <c r="N46" s="1" t="s">
        <v>4263</v>
      </c>
      <c r="O46" s="9" t="s">
        <v>37</v>
      </c>
      <c r="P46" s="1"/>
      <c r="Q46" s="1" t="s">
        <v>188</v>
      </c>
    </row>
    <row r="47" spans="1:17" ht="25.5" x14ac:dyDescent="0.25">
      <c r="A47" s="2">
        <v>43</v>
      </c>
      <c r="B47" s="20" t="s">
        <v>3721</v>
      </c>
      <c r="C47" s="8" t="s">
        <v>90</v>
      </c>
      <c r="D47" s="8" t="s">
        <v>38</v>
      </c>
      <c r="E47" s="1" t="s">
        <v>3866</v>
      </c>
      <c r="F47" s="20" t="s">
        <v>3946</v>
      </c>
      <c r="G47" s="1" t="s">
        <v>33</v>
      </c>
      <c r="H47" s="8" t="s">
        <v>36</v>
      </c>
      <c r="I47" s="1" t="s">
        <v>3987</v>
      </c>
      <c r="J47" s="20" t="s">
        <v>4048</v>
      </c>
      <c r="K47" s="12">
        <v>9339000</v>
      </c>
      <c r="L47" s="12">
        <v>4856280</v>
      </c>
      <c r="M47" s="1" t="s">
        <v>4132</v>
      </c>
      <c r="N47" s="1" t="s">
        <v>4264</v>
      </c>
      <c r="O47" s="9" t="s">
        <v>37</v>
      </c>
      <c r="P47" s="1"/>
      <c r="Q47" s="1" t="s">
        <v>188</v>
      </c>
    </row>
    <row r="48" spans="1:17" ht="25.5" x14ac:dyDescent="0.25">
      <c r="A48" s="1">
        <v>44</v>
      </c>
      <c r="B48" s="20" t="s">
        <v>3722</v>
      </c>
      <c r="C48" s="8" t="s">
        <v>90</v>
      </c>
      <c r="D48" s="8" t="s">
        <v>38</v>
      </c>
      <c r="E48" s="1" t="s">
        <v>3865</v>
      </c>
      <c r="F48" s="20" t="s">
        <v>3954</v>
      </c>
      <c r="G48" s="1" t="s">
        <v>33</v>
      </c>
      <c r="H48" s="8" t="s">
        <v>36</v>
      </c>
      <c r="I48" s="1" t="s">
        <v>409</v>
      </c>
      <c r="J48" s="20" t="s">
        <v>4031</v>
      </c>
      <c r="K48" s="12">
        <v>6000000</v>
      </c>
      <c r="L48" s="12">
        <v>5880000</v>
      </c>
      <c r="M48" s="1" t="s">
        <v>4133</v>
      </c>
      <c r="N48" s="1" t="s">
        <v>4265</v>
      </c>
      <c r="O48" s="9" t="s">
        <v>37</v>
      </c>
      <c r="P48" s="1"/>
      <c r="Q48" s="1" t="s">
        <v>188</v>
      </c>
    </row>
    <row r="49" spans="1:17" x14ac:dyDescent="0.25">
      <c r="A49" s="1">
        <v>45</v>
      </c>
      <c r="B49" s="20" t="s">
        <v>3723</v>
      </c>
      <c r="C49" s="8" t="s">
        <v>90</v>
      </c>
      <c r="D49" s="8" t="s">
        <v>38</v>
      </c>
      <c r="E49" s="1" t="s">
        <v>3867</v>
      </c>
      <c r="F49" s="20" t="s">
        <v>3955</v>
      </c>
      <c r="G49" s="1" t="s">
        <v>33</v>
      </c>
      <c r="H49" s="8" t="s">
        <v>36</v>
      </c>
      <c r="I49" s="1" t="s">
        <v>394</v>
      </c>
      <c r="J49" s="20" t="s">
        <v>4033</v>
      </c>
      <c r="K49" s="12">
        <v>30287500</v>
      </c>
      <c r="L49" s="12">
        <v>24835750</v>
      </c>
      <c r="M49" s="1" t="s">
        <v>4134</v>
      </c>
      <c r="N49" s="1" t="s">
        <v>4267</v>
      </c>
      <c r="O49" s="9" t="s">
        <v>37</v>
      </c>
      <c r="P49" s="1"/>
      <c r="Q49" s="1" t="s">
        <v>188</v>
      </c>
    </row>
    <row r="50" spans="1:17" ht="25.5" x14ac:dyDescent="0.25">
      <c r="A50" s="2">
        <v>46</v>
      </c>
      <c r="B50" s="20" t="s">
        <v>3724</v>
      </c>
      <c r="C50" s="8" t="s">
        <v>90</v>
      </c>
      <c r="D50" s="8" t="s">
        <v>38</v>
      </c>
      <c r="E50" s="1" t="s">
        <v>389</v>
      </c>
      <c r="F50" s="20" t="s">
        <v>3934</v>
      </c>
      <c r="G50" s="1" t="s">
        <v>33</v>
      </c>
      <c r="H50" s="8" t="s">
        <v>36</v>
      </c>
      <c r="I50" s="1" t="s">
        <v>398</v>
      </c>
      <c r="J50" s="20" t="s">
        <v>98</v>
      </c>
      <c r="K50" s="12">
        <v>59515000</v>
      </c>
      <c r="L50" s="12">
        <v>30947800</v>
      </c>
      <c r="M50" s="1" t="s">
        <v>4135</v>
      </c>
      <c r="N50" s="1" t="s">
        <v>4267</v>
      </c>
      <c r="O50" s="9" t="s">
        <v>37</v>
      </c>
      <c r="P50" s="1"/>
      <c r="Q50" s="1" t="s">
        <v>188</v>
      </c>
    </row>
    <row r="51" spans="1:17" ht="25.5" x14ac:dyDescent="0.25">
      <c r="A51" s="1">
        <v>47</v>
      </c>
      <c r="B51" s="20" t="s">
        <v>3725</v>
      </c>
      <c r="C51" s="8" t="s">
        <v>90</v>
      </c>
      <c r="D51" s="8" t="s">
        <v>38</v>
      </c>
      <c r="E51" s="1" t="s">
        <v>3853</v>
      </c>
      <c r="F51" s="20" t="s">
        <v>3931</v>
      </c>
      <c r="G51" s="1" t="s">
        <v>68</v>
      </c>
      <c r="H51" s="8" t="s">
        <v>36</v>
      </c>
      <c r="I51" s="1" t="s">
        <v>395</v>
      </c>
      <c r="J51" s="20" t="s">
        <v>4049</v>
      </c>
      <c r="K51" s="12">
        <v>9592000</v>
      </c>
      <c r="L51" s="12">
        <v>7865440</v>
      </c>
      <c r="M51" s="1" t="s">
        <v>4136</v>
      </c>
      <c r="N51" s="1" t="s">
        <v>4268</v>
      </c>
      <c r="O51" s="9" t="s">
        <v>37</v>
      </c>
      <c r="P51" s="1"/>
      <c r="Q51" s="1" t="s">
        <v>188</v>
      </c>
    </row>
    <row r="52" spans="1:17" ht="25.5" x14ac:dyDescent="0.25">
      <c r="A52" s="1">
        <v>48</v>
      </c>
      <c r="B52" s="20" t="s">
        <v>3726</v>
      </c>
      <c r="C52" s="8" t="s">
        <v>90</v>
      </c>
      <c r="D52" s="8" t="s">
        <v>38</v>
      </c>
      <c r="E52" s="1" t="s">
        <v>3868</v>
      </c>
      <c r="F52" s="20" t="s">
        <v>3938</v>
      </c>
      <c r="G52" s="1" t="s">
        <v>33</v>
      </c>
      <c r="H52" s="8" t="s">
        <v>36</v>
      </c>
      <c r="I52" s="1" t="s">
        <v>401</v>
      </c>
      <c r="J52" s="20" t="s">
        <v>4026</v>
      </c>
      <c r="K52" s="12">
        <v>2818000</v>
      </c>
      <c r="L52" s="12">
        <v>2141680</v>
      </c>
      <c r="M52" s="1" t="s">
        <v>4137</v>
      </c>
      <c r="N52" s="1" t="s">
        <v>4268</v>
      </c>
      <c r="O52" s="9" t="s">
        <v>37</v>
      </c>
      <c r="P52" s="1"/>
      <c r="Q52" s="1" t="s">
        <v>188</v>
      </c>
    </row>
    <row r="53" spans="1:17" x14ac:dyDescent="0.25">
      <c r="A53" s="2">
        <v>49</v>
      </c>
      <c r="B53" s="20" t="s">
        <v>3727</v>
      </c>
      <c r="C53" s="8" t="s">
        <v>90</v>
      </c>
      <c r="D53" s="8" t="s">
        <v>38</v>
      </c>
      <c r="E53" s="1" t="s">
        <v>65</v>
      </c>
      <c r="F53" s="20" t="s">
        <v>551</v>
      </c>
      <c r="G53" s="1" t="s">
        <v>33</v>
      </c>
      <c r="H53" s="8" t="s">
        <v>36</v>
      </c>
      <c r="I53" s="1" t="s">
        <v>373</v>
      </c>
      <c r="J53" s="20" t="s">
        <v>1861</v>
      </c>
      <c r="K53" s="12">
        <v>4500000</v>
      </c>
      <c r="L53" s="12">
        <v>4320000</v>
      </c>
      <c r="M53" s="1" t="s">
        <v>4138</v>
      </c>
      <c r="N53" s="1" t="s">
        <v>4269</v>
      </c>
      <c r="O53" s="9" t="s">
        <v>37</v>
      </c>
      <c r="P53" s="1"/>
      <c r="Q53" s="1" t="s">
        <v>188</v>
      </c>
    </row>
    <row r="54" spans="1:17" ht="25.5" x14ac:dyDescent="0.25">
      <c r="A54" s="1">
        <v>50</v>
      </c>
      <c r="B54" s="20" t="s">
        <v>3728</v>
      </c>
      <c r="C54" s="8" t="s">
        <v>90</v>
      </c>
      <c r="D54" s="8" t="s">
        <v>38</v>
      </c>
      <c r="E54" s="1" t="s">
        <v>361</v>
      </c>
      <c r="F54" s="20" t="s">
        <v>3928</v>
      </c>
      <c r="G54" s="1" t="s">
        <v>68</v>
      </c>
      <c r="H54" s="8" t="s">
        <v>36</v>
      </c>
      <c r="I54" s="1" t="s">
        <v>3987</v>
      </c>
      <c r="J54" s="20" t="s">
        <v>4048</v>
      </c>
      <c r="K54" s="12">
        <v>13000000</v>
      </c>
      <c r="L54" s="12">
        <v>9880000</v>
      </c>
      <c r="M54" s="1" t="s">
        <v>4139</v>
      </c>
      <c r="N54" s="1" t="s">
        <v>4270</v>
      </c>
      <c r="O54" s="9" t="s">
        <v>37</v>
      </c>
      <c r="P54" s="1"/>
      <c r="Q54" s="1" t="s">
        <v>188</v>
      </c>
    </row>
    <row r="55" spans="1:17" x14ac:dyDescent="0.25">
      <c r="A55" s="1">
        <v>51</v>
      </c>
      <c r="B55" s="20" t="s">
        <v>3729</v>
      </c>
      <c r="C55" s="8" t="s">
        <v>90</v>
      </c>
      <c r="D55" s="8" t="s">
        <v>38</v>
      </c>
      <c r="E55" s="1" t="s">
        <v>3869</v>
      </c>
      <c r="F55" s="20" t="s">
        <v>3946</v>
      </c>
      <c r="G55" s="1" t="s">
        <v>68</v>
      </c>
      <c r="H55" s="8" t="s">
        <v>36</v>
      </c>
      <c r="I55" s="1" t="s">
        <v>408</v>
      </c>
      <c r="J55" s="20" t="s">
        <v>4051</v>
      </c>
      <c r="K55" s="12">
        <v>12943880</v>
      </c>
      <c r="L55" s="12">
        <v>10613981.6</v>
      </c>
      <c r="M55" s="1" t="s">
        <v>4140</v>
      </c>
      <c r="N55" s="1" t="s">
        <v>4270</v>
      </c>
      <c r="O55" s="9" t="s">
        <v>37</v>
      </c>
      <c r="P55" s="1"/>
      <c r="Q55" s="1" t="s">
        <v>188</v>
      </c>
    </row>
    <row r="56" spans="1:17" ht="25.5" x14ac:dyDescent="0.25">
      <c r="A56" s="2">
        <v>52</v>
      </c>
      <c r="B56" s="20" t="s">
        <v>3730</v>
      </c>
      <c r="C56" s="8" t="s">
        <v>90</v>
      </c>
      <c r="D56" s="8" t="s">
        <v>38</v>
      </c>
      <c r="E56" s="1" t="s">
        <v>213</v>
      </c>
      <c r="F56" s="20" t="s">
        <v>3956</v>
      </c>
      <c r="G56" s="1" t="s">
        <v>68</v>
      </c>
      <c r="H56" s="8" t="s">
        <v>36</v>
      </c>
      <c r="I56" s="1" t="s">
        <v>3988</v>
      </c>
      <c r="J56" s="20" t="s">
        <v>4050</v>
      </c>
      <c r="K56" s="12">
        <v>81548000</v>
      </c>
      <c r="L56" s="12">
        <v>66869360</v>
      </c>
      <c r="M56" s="1" t="s">
        <v>4141</v>
      </c>
      <c r="N56" s="1" t="s">
        <v>4270</v>
      </c>
      <c r="O56" s="9" t="s">
        <v>37</v>
      </c>
      <c r="P56" s="1"/>
      <c r="Q56" s="1" t="s">
        <v>188</v>
      </c>
    </row>
    <row r="57" spans="1:17" ht="25.5" x14ac:dyDescent="0.25">
      <c r="A57" s="1">
        <v>53</v>
      </c>
      <c r="B57" s="20" t="s">
        <v>3731</v>
      </c>
      <c r="C57" s="8" t="s">
        <v>90</v>
      </c>
      <c r="D57" s="8" t="s">
        <v>38</v>
      </c>
      <c r="E57" s="1" t="s">
        <v>3870</v>
      </c>
      <c r="F57" s="20" t="s">
        <v>3941</v>
      </c>
      <c r="G57" s="1" t="s">
        <v>33</v>
      </c>
      <c r="H57" s="8" t="s">
        <v>36</v>
      </c>
      <c r="I57" s="1" t="s">
        <v>77</v>
      </c>
      <c r="J57" s="20" t="s">
        <v>4052</v>
      </c>
      <c r="K57" s="12">
        <v>12000000</v>
      </c>
      <c r="L57" s="12">
        <v>11760000</v>
      </c>
      <c r="M57" s="1" t="s">
        <v>4142</v>
      </c>
      <c r="N57" s="1" t="s">
        <v>4270</v>
      </c>
      <c r="O57" s="9" t="s">
        <v>37</v>
      </c>
      <c r="P57" s="1"/>
      <c r="Q57" s="1" t="s">
        <v>188</v>
      </c>
    </row>
    <row r="58" spans="1:17" x14ac:dyDescent="0.25">
      <c r="A58" s="1">
        <v>54</v>
      </c>
      <c r="B58" s="20" t="s">
        <v>3732</v>
      </c>
      <c r="C58" s="8" t="s">
        <v>90</v>
      </c>
      <c r="D58" s="8" t="s">
        <v>38</v>
      </c>
      <c r="E58" s="1" t="s">
        <v>3871</v>
      </c>
      <c r="F58" s="20" t="s">
        <v>550</v>
      </c>
      <c r="G58" s="1" t="s">
        <v>70</v>
      </c>
      <c r="H58" s="8" t="s">
        <v>36</v>
      </c>
      <c r="I58" s="1" t="s">
        <v>3989</v>
      </c>
      <c r="J58" s="20" t="s">
        <v>4053</v>
      </c>
      <c r="K58" s="12">
        <v>46263000</v>
      </c>
      <c r="L58" s="12">
        <v>45337740</v>
      </c>
      <c r="M58" s="1" t="s">
        <v>4143</v>
      </c>
      <c r="N58" s="1" t="s">
        <v>4271</v>
      </c>
      <c r="O58" s="9" t="s">
        <v>37</v>
      </c>
      <c r="P58" s="1"/>
      <c r="Q58" s="1" t="s">
        <v>188</v>
      </c>
    </row>
    <row r="59" spans="1:17" ht="25.5" x14ac:dyDescent="0.25">
      <c r="A59" s="2">
        <v>55</v>
      </c>
      <c r="B59" s="20" t="s">
        <v>3733</v>
      </c>
      <c r="C59" s="8" t="s">
        <v>90</v>
      </c>
      <c r="D59" s="8" t="s">
        <v>38</v>
      </c>
      <c r="E59" s="1" t="s">
        <v>3872</v>
      </c>
      <c r="F59" s="20" t="s">
        <v>3953</v>
      </c>
      <c r="G59" s="1" t="s">
        <v>33</v>
      </c>
      <c r="H59" s="8" t="s">
        <v>36</v>
      </c>
      <c r="I59" s="1" t="s">
        <v>3987</v>
      </c>
      <c r="J59" s="20" t="s">
        <v>4048</v>
      </c>
      <c r="K59" s="12">
        <v>37925850</v>
      </c>
      <c r="L59" s="12">
        <v>28065129</v>
      </c>
      <c r="M59" s="1" t="s">
        <v>4144</v>
      </c>
      <c r="N59" s="1" t="s">
        <v>4271</v>
      </c>
      <c r="O59" s="9" t="s">
        <v>37</v>
      </c>
      <c r="P59" s="1"/>
      <c r="Q59" s="1" t="s">
        <v>188</v>
      </c>
    </row>
    <row r="60" spans="1:17" x14ac:dyDescent="0.25">
      <c r="A60" s="1">
        <v>56</v>
      </c>
      <c r="B60" s="20" t="s">
        <v>3734</v>
      </c>
      <c r="C60" s="8" t="s">
        <v>90</v>
      </c>
      <c r="D60" s="8" t="s">
        <v>38</v>
      </c>
      <c r="E60" s="1" t="s">
        <v>1478</v>
      </c>
      <c r="F60" s="20" t="s">
        <v>3957</v>
      </c>
      <c r="G60" s="1" t="s">
        <v>33</v>
      </c>
      <c r="H60" s="8" t="s">
        <v>36</v>
      </c>
      <c r="I60" s="1" t="s">
        <v>375</v>
      </c>
      <c r="J60" s="20" t="s">
        <v>4054</v>
      </c>
      <c r="K60" s="12">
        <v>22251000</v>
      </c>
      <c r="L60" s="12">
        <v>16465740</v>
      </c>
      <c r="M60" s="1" t="s">
        <v>4145</v>
      </c>
      <c r="N60" s="1" t="s">
        <v>4271</v>
      </c>
      <c r="O60" s="9" t="s">
        <v>37</v>
      </c>
      <c r="P60" s="1"/>
      <c r="Q60" s="1" t="s">
        <v>188</v>
      </c>
    </row>
    <row r="61" spans="1:17" x14ac:dyDescent="0.25">
      <c r="A61" s="1">
        <v>57</v>
      </c>
      <c r="B61" s="20" t="s">
        <v>3735</v>
      </c>
      <c r="C61" s="8" t="s">
        <v>90</v>
      </c>
      <c r="D61" s="8" t="s">
        <v>38</v>
      </c>
      <c r="E61" s="1" t="s">
        <v>3873</v>
      </c>
      <c r="F61" s="20" t="s">
        <v>548</v>
      </c>
      <c r="G61" s="1" t="s">
        <v>33</v>
      </c>
      <c r="H61" s="8" t="s">
        <v>36</v>
      </c>
      <c r="I61" s="1" t="s">
        <v>375</v>
      </c>
      <c r="J61" s="20" t="s">
        <v>4054</v>
      </c>
      <c r="K61" s="12">
        <v>71572570</v>
      </c>
      <c r="L61" s="12">
        <v>57258056</v>
      </c>
      <c r="M61" s="1" t="s">
        <v>4146</v>
      </c>
      <c r="N61" s="1" t="s">
        <v>4271</v>
      </c>
      <c r="O61" s="9" t="s">
        <v>37</v>
      </c>
      <c r="P61" s="1"/>
      <c r="Q61" s="1" t="s">
        <v>188</v>
      </c>
    </row>
    <row r="62" spans="1:17" x14ac:dyDescent="0.25">
      <c r="A62" s="2">
        <v>58</v>
      </c>
      <c r="B62" s="20" t="s">
        <v>3736</v>
      </c>
      <c r="C62" s="8" t="s">
        <v>90</v>
      </c>
      <c r="D62" s="8" t="s">
        <v>38</v>
      </c>
      <c r="E62" s="1" t="s">
        <v>3874</v>
      </c>
      <c r="F62" s="20" t="s">
        <v>3936</v>
      </c>
      <c r="G62" s="1" t="s">
        <v>34</v>
      </c>
      <c r="H62" s="8" t="s">
        <v>36</v>
      </c>
      <c r="I62" s="1" t="s">
        <v>375</v>
      </c>
      <c r="J62" s="20" t="s">
        <v>4054</v>
      </c>
      <c r="K62" s="12">
        <v>21685000</v>
      </c>
      <c r="L62" s="12">
        <v>13878400</v>
      </c>
      <c r="M62" s="1" t="s">
        <v>4147</v>
      </c>
      <c r="N62" s="1" t="s">
        <v>4271</v>
      </c>
      <c r="O62" s="9" t="s">
        <v>37</v>
      </c>
      <c r="P62" s="1"/>
      <c r="Q62" s="1" t="s">
        <v>188</v>
      </c>
    </row>
    <row r="63" spans="1:17" ht="38.25" x14ac:dyDescent="0.25">
      <c r="A63" s="1">
        <v>59</v>
      </c>
      <c r="B63" s="20" t="s">
        <v>3737</v>
      </c>
      <c r="C63" s="8" t="s">
        <v>90</v>
      </c>
      <c r="D63" s="8" t="s">
        <v>38</v>
      </c>
      <c r="E63" s="1" t="s">
        <v>3875</v>
      </c>
      <c r="F63" s="20" t="s">
        <v>3930</v>
      </c>
      <c r="G63" s="1" t="s">
        <v>33</v>
      </c>
      <c r="H63" s="8" t="s">
        <v>36</v>
      </c>
      <c r="I63" s="1" t="s">
        <v>3990</v>
      </c>
      <c r="J63" s="20" t="s">
        <v>4055</v>
      </c>
      <c r="K63" s="12">
        <v>209722000</v>
      </c>
      <c r="L63" s="12">
        <v>159388720</v>
      </c>
      <c r="M63" s="1" t="s">
        <v>4148</v>
      </c>
      <c r="N63" s="1" t="s">
        <v>4272</v>
      </c>
      <c r="O63" s="9" t="s">
        <v>37</v>
      </c>
      <c r="P63" s="1"/>
      <c r="Q63" s="1" t="s">
        <v>188</v>
      </c>
    </row>
    <row r="64" spans="1:17" ht="25.5" x14ac:dyDescent="0.25">
      <c r="A64" s="1">
        <v>60</v>
      </c>
      <c r="B64" s="20" t="s">
        <v>3738</v>
      </c>
      <c r="C64" s="8" t="s">
        <v>90</v>
      </c>
      <c r="D64" s="8" t="s">
        <v>38</v>
      </c>
      <c r="E64" s="1" t="s">
        <v>3876</v>
      </c>
      <c r="F64" s="20" t="s">
        <v>3934</v>
      </c>
      <c r="G64" s="1" t="s">
        <v>34</v>
      </c>
      <c r="H64" s="8" t="s">
        <v>36</v>
      </c>
      <c r="I64" s="1" t="s">
        <v>3987</v>
      </c>
      <c r="J64" s="20" t="s">
        <v>4048</v>
      </c>
      <c r="K64" s="12">
        <v>9600000</v>
      </c>
      <c r="L64" s="12">
        <v>7488000</v>
      </c>
      <c r="M64" s="1" t="s">
        <v>4149</v>
      </c>
      <c r="N64" s="1" t="s">
        <v>4272</v>
      </c>
      <c r="O64" s="9" t="s">
        <v>37</v>
      </c>
      <c r="P64" s="1"/>
      <c r="Q64" s="1" t="s">
        <v>188</v>
      </c>
    </row>
    <row r="65" spans="1:17" ht="25.5" x14ac:dyDescent="0.25">
      <c r="A65" s="2">
        <v>61</v>
      </c>
      <c r="B65" s="20" t="s">
        <v>3739</v>
      </c>
      <c r="C65" s="8" t="s">
        <v>90</v>
      </c>
      <c r="D65" s="8" t="s">
        <v>38</v>
      </c>
      <c r="E65" s="1" t="s">
        <v>3877</v>
      </c>
      <c r="F65" s="20" t="s">
        <v>543</v>
      </c>
      <c r="G65" s="1" t="s">
        <v>34</v>
      </c>
      <c r="H65" s="8" t="s">
        <v>36</v>
      </c>
      <c r="I65" s="1" t="s">
        <v>3991</v>
      </c>
      <c r="J65" s="20" t="s">
        <v>4056</v>
      </c>
      <c r="K65" s="12">
        <v>24000000</v>
      </c>
      <c r="L65" s="12">
        <v>19200000</v>
      </c>
      <c r="M65" s="1" t="s">
        <v>4150</v>
      </c>
      <c r="N65" s="1" t="s">
        <v>4273</v>
      </c>
      <c r="O65" s="9" t="s">
        <v>37</v>
      </c>
      <c r="P65" s="1"/>
      <c r="Q65" s="1" t="s">
        <v>188</v>
      </c>
    </row>
    <row r="66" spans="1:17" ht="25.5" x14ac:dyDescent="0.25">
      <c r="A66" s="1">
        <v>62</v>
      </c>
      <c r="B66" s="20" t="s">
        <v>3740</v>
      </c>
      <c r="C66" s="8" t="s">
        <v>90</v>
      </c>
      <c r="D66" s="8" t="s">
        <v>38</v>
      </c>
      <c r="E66" s="1" t="s">
        <v>3878</v>
      </c>
      <c r="F66" s="20" t="s">
        <v>3938</v>
      </c>
      <c r="G66" s="1" t="s">
        <v>68</v>
      </c>
      <c r="H66" s="8" t="s">
        <v>36</v>
      </c>
      <c r="I66" s="1" t="s">
        <v>397</v>
      </c>
      <c r="J66" s="20" t="s">
        <v>4044</v>
      </c>
      <c r="K66" s="12">
        <v>60683500</v>
      </c>
      <c r="L66" s="12">
        <v>40051110</v>
      </c>
      <c r="M66" s="1" t="s">
        <v>4151</v>
      </c>
      <c r="N66" s="1" t="s">
        <v>4274</v>
      </c>
      <c r="O66" s="9" t="s">
        <v>37</v>
      </c>
      <c r="P66" s="1"/>
      <c r="Q66" s="1" t="s">
        <v>188</v>
      </c>
    </row>
    <row r="67" spans="1:17" ht="25.5" x14ac:dyDescent="0.25">
      <c r="A67" s="1">
        <v>63</v>
      </c>
      <c r="B67" s="20" t="s">
        <v>3741</v>
      </c>
      <c r="C67" s="8" t="s">
        <v>90</v>
      </c>
      <c r="D67" s="8" t="s">
        <v>38</v>
      </c>
      <c r="E67" s="1" t="s">
        <v>42</v>
      </c>
      <c r="F67" s="20" t="s">
        <v>3958</v>
      </c>
      <c r="G67" s="1" t="s">
        <v>33</v>
      </c>
      <c r="H67" s="8" t="s">
        <v>36</v>
      </c>
      <c r="I67" s="1" t="s">
        <v>392</v>
      </c>
      <c r="J67" s="20" t="s">
        <v>4057</v>
      </c>
      <c r="K67" s="12">
        <v>12600000</v>
      </c>
      <c r="L67" s="12">
        <v>8820000</v>
      </c>
      <c r="M67" s="1" t="s">
        <v>4152</v>
      </c>
      <c r="N67" s="1" t="s">
        <v>4274</v>
      </c>
      <c r="O67" s="9" t="s">
        <v>37</v>
      </c>
      <c r="P67" s="1"/>
      <c r="Q67" s="1" t="s">
        <v>188</v>
      </c>
    </row>
    <row r="68" spans="1:17" ht="25.5" x14ac:dyDescent="0.25">
      <c r="A68" s="2">
        <v>64</v>
      </c>
      <c r="B68" s="20" t="s">
        <v>3742</v>
      </c>
      <c r="C68" s="8" t="s">
        <v>90</v>
      </c>
      <c r="D68" s="8" t="s">
        <v>38</v>
      </c>
      <c r="E68" s="1" t="s">
        <v>391</v>
      </c>
      <c r="F68" s="20" t="s">
        <v>3934</v>
      </c>
      <c r="G68" s="1" t="s">
        <v>33</v>
      </c>
      <c r="H68" s="8" t="s">
        <v>36</v>
      </c>
      <c r="I68" s="1" t="s">
        <v>3987</v>
      </c>
      <c r="J68" s="20" t="s">
        <v>4048</v>
      </c>
      <c r="K68" s="12">
        <v>65470000</v>
      </c>
      <c r="L68" s="12">
        <v>52376000</v>
      </c>
      <c r="M68" s="1" t="s">
        <v>4153</v>
      </c>
      <c r="N68" s="1" t="s">
        <v>4274</v>
      </c>
      <c r="O68" s="9" t="s">
        <v>37</v>
      </c>
      <c r="P68" s="1"/>
      <c r="Q68" s="1" t="s">
        <v>188</v>
      </c>
    </row>
    <row r="69" spans="1:17" ht="25.5" x14ac:dyDescent="0.25">
      <c r="A69" s="1">
        <v>65</v>
      </c>
      <c r="B69" s="20" t="s">
        <v>3743</v>
      </c>
      <c r="C69" s="8" t="s">
        <v>90</v>
      </c>
      <c r="D69" s="8" t="s">
        <v>38</v>
      </c>
      <c r="E69" s="1" t="s">
        <v>348</v>
      </c>
      <c r="F69" s="20" t="s">
        <v>3953</v>
      </c>
      <c r="G69" s="1" t="s">
        <v>33</v>
      </c>
      <c r="H69" s="8" t="s">
        <v>36</v>
      </c>
      <c r="I69" s="1" t="s">
        <v>3992</v>
      </c>
      <c r="J69" s="20" t="s">
        <v>4058</v>
      </c>
      <c r="K69" s="12">
        <v>53000000</v>
      </c>
      <c r="L69" s="12">
        <v>45580000</v>
      </c>
      <c r="M69" s="1" t="s">
        <v>4154</v>
      </c>
      <c r="N69" s="1" t="s">
        <v>4274</v>
      </c>
      <c r="O69" s="9" t="s">
        <v>37</v>
      </c>
      <c r="P69" s="1"/>
      <c r="Q69" s="1" t="s">
        <v>188</v>
      </c>
    </row>
    <row r="70" spans="1:17" x14ac:dyDescent="0.25">
      <c r="A70" s="1">
        <v>66</v>
      </c>
      <c r="B70" s="20" t="s">
        <v>3744</v>
      </c>
      <c r="C70" s="8" t="s">
        <v>90</v>
      </c>
      <c r="D70" s="8" t="s">
        <v>38</v>
      </c>
      <c r="E70" s="1" t="s">
        <v>352</v>
      </c>
      <c r="F70" s="20" t="s">
        <v>543</v>
      </c>
      <c r="G70" s="1" t="s">
        <v>34</v>
      </c>
      <c r="H70" s="8" t="s">
        <v>36</v>
      </c>
      <c r="I70" s="1" t="s">
        <v>3993</v>
      </c>
      <c r="J70" s="20" t="s">
        <v>4059</v>
      </c>
      <c r="K70" s="12">
        <v>6350000</v>
      </c>
      <c r="L70" s="12">
        <v>5080000</v>
      </c>
      <c r="M70" s="1" t="s">
        <v>4155</v>
      </c>
      <c r="N70" s="1" t="s">
        <v>4274</v>
      </c>
      <c r="O70" s="9" t="s">
        <v>37</v>
      </c>
      <c r="P70" s="1"/>
      <c r="Q70" s="1" t="s">
        <v>188</v>
      </c>
    </row>
    <row r="71" spans="1:17" ht="25.5" x14ac:dyDescent="0.25">
      <c r="A71" s="2">
        <v>67</v>
      </c>
      <c r="B71" s="20" t="s">
        <v>3745</v>
      </c>
      <c r="C71" s="8" t="s">
        <v>90</v>
      </c>
      <c r="D71" s="8" t="s">
        <v>38</v>
      </c>
      <c r="E71" s="1" t="s">
        <v>3879</v>
      </c>
      <c r="F71" s="20" t="s">
        <v>550</v>
      </c>
      <c r="G71" s="1" t="s">
        <v>33</v>
      </c>
      <c r="H71" s="8" t="s">
        <v>36</v>
      </c>
      <c r="I71" s="1" t="s">
        <v>77</v>
      </c>
      <c r="J71" s="20" t="s">
        <v>4060</v>
      </c>
      <c r="K71" s="12">
        <v>312200000</v>
      </c>
      <c r="L71" s="12">
        <v>249760000</v>
      </c>
      <c r="M71" s="1" t="s">
        <v>4156</v>
      </c>
      <c r="N71" s="1" t="s">
        <v>4274</v>
      </c>
      <c r="O71" s="9" t="s">
        <v>37</v>
      </c>
      <c r="P71" s="1"/>
      <c r="Q71" s="1" t="s">
        <v>188</v>
      </c>
    </row>
    <row r="72" spans="1:17" x14ac:dyDescent="0.25">
      <c r="A72" s="1">
        <v>68</v>
      </c>
      <c r="B72" s="20" t="s">
        <v>3746</v>
      </c>
      <c r="C72" s="8" t="s">
        <v>90</v>
      </c>
      <c r="D72" s="8" t="s">
        <v>38</v>
      </c>
      <c r="E72" s="1" t="s">
        <v>3875</v>
      </c>
      <c r="F72" s="20" t="s">
        <v>3930</v>
      </c>
      <c r="G72" s="1" t="s">
        <v>33</v>
      </c>
      <c r="H72" s="8" t="s">
        <v>36</v>
      </c>
      <c r="I72" s="1" t="s">
        <v>3992</v>
      </c>
      <c r="J72" s="20" t="s">
        <v>4058</v>
      </c>
      <c r="K72" s="12">
        <v>59708000</v>
      </c>
      <c r="L72" s="12">
        <v>45378080</v>
      </c>
      <c r="M72" s="1" t="s">
        <v>4157</v>
      </c>
      <c r="N72" s="1" t="s">
        <v>4274</v>
      </c>
      <c r="O72" s="9" t="s">
        <v>37</v>
      </c>
      <c r="P72" s="1"/>
      <c r="Q72" s="1" t="s">
        <v>188</v>
      </c>
    </row>
    <row r="73" spans="1:17" x14ac:dyDescent="0.25">
      <c r="A73" s="1">
        <v>69</v>
      </c>
      <c r="B73" s="20" t="s">
        <v>3747</v>
      </c>
      <c r="C73" s="8" t="s">
        <v>90</v>
      </c>
      <c r="D73" s="8" t="s">
        <v>38</v>
      </c>
      <c r="E73" s="1" t="s">
        <v>227</v>
      </c>
      <c r="F73" s="20" t="s">
        <v>3956</v>
      </c>
      <c r="G73" s="1" t="s">
        <v>35</v>
      </c>
      <c r="H73" s="8" t="s">
        <v>36</v>
      </c>
      <c r="I73" s="1" t="s">
        <v>3994</v>
      </c>
      <c r="J73" s="20" t="s">
        <v>4061</v>
      </c>
      <c r="K73" s="12">
        <v>6775000</v>
      </c>
      <c r="L73" s="12">
        <v>3387500</v>
      </c>
      <c r="M73" s="1" t="s">
        <v>4158</v>
      </c>
      <c r="N73" s="1" t="s">
        <v>4275</v>
      </c>
      <c r="O73" s="9" t="s">
        <v>37</v>
      </c>
      <c r="P73" s="1"/>
      <c r="Q73" s="1" t="s">
        <v>188</v>
      </c>
    </row>
    <row r="74" spans="1:17" ht="38.25" x14ac:dyDescent="0.25">
      <c r="A74" s="2">
        <v>70</v>
      </c>
      <c r="B74" s="20" t="s">
        <v>3748</v>
      </c>
      <c r="C74" s="8" t="s">
        <v>90</v>
      </c>
      <c r="D74" s="8" t="s">
        <v>38</v>
      </c>
      <c r="E74" s="1" t="s">
        <v>3880</v>
      </c>
      <c r="F74" s="20" t="s">
        <v>543</v>
      </c>
      <c r="G74" s="1" t="s">
        <v>33</v>
      </c>
      <c r="H74" s="8" t="s">
        <v>36</v>
      </c>
      <c r="I74" s="1" t="s">
        <v>402</v>
      </c>
      <c r="J74" s="20" t="s">
        <v>4028</v>
      </c>
      <c r="K74" s="12">
        <v>3000000</v>
      </c>
      <c r="L74" s="12">
        <v>2760000</v>
      </c>
      <c r="M74" s="1" t="s">
        <v>4159</v>
      </c>
      <c r="N74" s="1" t="s">
        <v>4275</v>
      </c>
      <c r="O74" s="9" t="s">
        <v>37</v>
      </c>
      <c r="P74" s="1"/>
      <c r="Q74" s="1" t="s">
        <v>188</v>
      </c>
    </row>
    <row r="75" spans="1:17" ht="25.5" x14ac:dyDescent="0.25">
      <c r="A75" s="1">
        <v>71</v>
      </c>
      <c r="B75" s="20" t="s">
        <v>3749</v>
      </c>
      <c r="C75" s="8" t="s">
        <v>90</v>
      </c>
      <c r="D75" s="8" t="s">
        <v>38</v>
      </c>
      <c r="E75" s="1" t="s">
        <v>3876</v>
      </c>
      <c r="F75" s="20" t="s">
        <v>548</v>
      </c>
      <c r="G75" s="1" t="s">
        <v>34</v>
      </c>
      <c r="H75" s="8" t="s">
        <v>36</v>
      </c>
      <c r="I75" s="1" t="s">
        <v>77</v>
      </c>
      <c r="J75" s="20" t="s">
        <v>4052</v>
      </c>
      <c r="K75" s="12">
        <v>24000000</v>
      </c>
      <c r="L75" s="12">
        <v>19200000</v>
      </c>
      <c r="M75" s="1" t="s">
        <v>4160</v>
      </c>
      <c r="N75" s="1" t="s">
        <v>4275</v>
      </c>
      <c r="O75" s="9" t="s">
        <v>37</v>
      </c>
      <c r="P75" s="1"/>
      <c r="Q75" s="1" t="s">
        <v>188</v>
      </c>
    </row>
    <row r="76" spans="1:17" x14ac:dyDescent="0.25">
      <c r="A76" s="1">
        <v>72</v>
      </c>
      <c r="B76" s="20" t="s">
        <v>3750</v>
      </c>
      <c r="C76" s="8" t="s">
        <v>90</v>
      </c>
      <c r="D76" s="8" t="s">
        <v>38</v>
      </c>
      <c r="E76" s="1" t="s">
        <v>3881</v>
      </c>
      <c r="F76" s="20" t="s">
        <v>3959</v>
      </c>
      <c r="G76" s="1" t="s">
        <v>66</v>
      </c>
      <c r="H76" s="8" t="s">
        <v>36</v>
      </c>
      <c r="I76" s="1" t="s">
        <v>3995</v>
      </c>
      <c r="J76" s="20" t="s">
        <v>4062</v>
      </c>
      <c r="K76" s="12">
        <v>5458200</v>
      </c>
      <c r="L76" s="12">
        <v>4694052</v>
      </c>
      <c r="M76" s="1" t="s">
        <v>4161</v>
      </c>
      <c r="N76" s="1" t="s">
        <v>4275</v>
      </c>
      <c r="O76" s="9" t="s">
        <v>37</v>
      </c>
      <c r="P76" s="1"/>
      <c r="Q76" s="1" t="s">
        <v>188</v>
      </c>
    </row>
    <row r="77" spans="1:17" ht="51" x14ac:dyDescent="0.25">
      <c r="A77" s="2">
        <v>73</v>
      </c>
      <c r="B77" s="20" t="s">
        <v>3751</v>
      </c>
      <c r="C77" s="8" t="s">
        <v>90</v>
      </c>
      <c r="D77" s="8" t="s">
        <v>38</v>
      </c>
      <c r="E77" s="1" t="s">
        <v>3876</v>
      </c>
      <c r="F77" s="20" t="s">
        <v>3934</v>
      </c>
      <c r="G77" s="1" t="s">
        <v>34</v>
      </c>
      <c r="H77" s="8" t="s">
        <v>36</v>
      </c>
      <c r="I77" s="1" t="s">
        <v>3996</v>
      </c>
      <c r="J77" s="20" t="s">
        <v>4063</v>
      </c>
      <c r="K77" s="12">
        <v>9600000</v>
      </c>
      <c r="L77" s="12">
        <v>7680000</v>
      </c>
      <c r="M77" s="1" t="s">
        <v>4162</v>
      </c>
      <c r="N77" s="1" t="s">
        <v>4276</v>
      </c>
      <c r="O77" s="9" t="s">
        <v>37</v>
      </c>
      <c r="P77" s="1"/>
      <c r="Q77" s="1" t="s">
        <v>188</v>
      </c>
    </row>
    <row r="78" spans="1:17" ht="25.5" x14ac:dyDescent="0.25">
      <c r="A78" s="1">
        <v>74</v>
      </c>
      <c r="B78" s="20" t="s">
        <v>3752</v>
      </c>
      <c r="C78" s="8" t="s">
        <v>90</v>
      </c>
      <c r="D78" s="8" t="s">
        <v>38</v>
      </c>
      <c r="E78" s="1" t="s">
        <v>28</v>
      </c>
      <c r="F78" s="20" t="s">
        <v>548</v>
      </c>
      <c r="G78" s="1" t="s">
        <v>35</v>
      </c>
      <c r="H78" s="8" t="s">
        <v>36</v>
      </c>
      <c r="I78" s="1" t="s">
        <v>3991</v>
      </c>
      <c r="J78" s="20" t="s">
        <v>4056</v>
      </c>
      <c r="K78" s="12">
        <v>11750000</v>
      </c>
      <c r="L78" s="12">
        <v>8695000</v>
      </c>
      <c r="M78" s="1" t="s">
        <v>4163</v>
      </c>
      <c r="N78" s="1" t="s">
        <v>4276</v>
      </c>
      <c r="O78" s="9" t="s">
        <v>37</v>
      </c>
      <c r="P78" s="1"/>
      <c r="Q78" s="1" t="s">
        <v>188</v>
      </c>
    </row>
    <row r="79" spans="1:17" x14ac:dyDescent="0.25">
      <c r="A79" s="1">
        <v>75</v>
      </c>
      <c r="B79" s="20" t="s">
        <v>3753</v>
      </c>
      <c r="C79" s="8" t="s">
        <v>90</v>
      </c>
      <c r="D79" s="8" t="s">
        <v>38</v>
      </c>
      <c r="E79" s="1" t="s">
        <v>1372</v>
      </c>
      <c r="F79" s="20" t="s">
        <v>3960</v>
      </c>
      <c r="G79" s="1" t="s">
        <v>33</v>
      </c>
      <c r="H79" s="8" t="s">
        <v>36</v>
      </c>
      <c r="I79" s="1" t="s">
        <v>3997</v>
      </c>
      <c r="J79" s="20" t="s">
        <v>4064</v>
      </c>
      <c r="K79" s="12">
        <v>18000000</v>
      </c>
      <c r="L79" s="12">
        <v>14040000</v>
      </c>
      <c r="M79" s="1" t="s">
        <v>4164</v>
      </c>
      <c r="N79" s="1" t="s">
        <v>4277</v>
      </c>
      <c r="O79" s="9" t="s">
        <v>37</v>
      </c>
      <c r="P79" s="1"/>
      <c r="Q79" s="1" t="s">
        <v>188</v>
      </c>
    </row>
    <row r="80" spans="1:17" ht="25.5" x14ac:dyDescent="0.25">
      <c r="A80" s="2">
        <v>76</v>
      </c>
      <c r="B80" s="20" t="s">
        <v>3754</v>
      </c>
      <c r="C80" s="8" t="s">
        <v>90</v>
      </c>
      <c r="D80" s="8" t="s">
        <v>38</v>
      </c>
      <c r="E80" s="1" t="s">
        <v>3837</v>
      </c>
      <c r="F80" s="20" t="s">
        <v>3954</v>
      </c>
      <c r="G80" s="1" t="s">
        <v>66</v>
      </c>
      <c r="H80" s="8" t="s">
        <v>36</v>
      </c>
      <c r="I80" s="1" t="s">
        <v>3998</v>
      </c>
      <c r="J80" s="20" t="s">
        <v>4065</v>
      </c>
      <c r="K80" s="12">
        <v>16840000</v>
      </c>
      <c r="L80" s="12">
        <v>10104000</v>
      </c>
      <c r="M80" s="1" t="s">
        <v>4165</v>
      </c>
      <c r="N80" s="1" t="s">
        <v>4277</v>
      </c>
      <c r="O80" s="9" t="s">
        <v>37</v>
      </c>
      <c r="P80" s="1"/>
      <c r="Q80" s="1" t="s">
        <v>188</v>
      </c>
    </row>
    <row r="81" spans="1:17" ht="38.25" x14ac:dyDescent="0.25">
      <c r="A81" s="1">
        <v>77</v>
      </c>
      <c r="B81" s="20" t="s">
        <v>3755</v>
      </c>
      <c r="C81" s="8" t="s">
        <v>90</v>
      </c>
      <c r="D81" s="8" t="s">
        <v>38</v>
      </c>
      <c r="E81" s="1" t="s">
        <v>93</v>
      </c>
      <c r="F81" s="20" t="s">
        <v>3953</v>
      </c>
      <c r="G81" s="1" t="s">
        <v>33</v>
      </c>
      <c r="H81" s="8" t="s">
        <v>36</v>
      </c>
      <c r="I81" s="1" t="s">
        <v>3999</v>
      </c>
      <c r="J81" s="20" t="s">
        <v>4066</v>
      </c>
      <c r="K81" s="12">
        <v>4710328</v>
      </c>
      <c r="L81" s="12">
        <v>4616121.4400000004</v>
      </c>
      <c r="M81" s="1" t="s">
        <v>4166</v>
      </c>
      <c r="N81" s="1" t="s">
        <v>4277</v>
      </c>
      <c r="O81" s="9" t="s">
        <v>37</v>
      </c>
      <c r="P81" s="1"/>
      <c r="Q81" s="1" t="s">
        <v>188</v>
      </c>
    </row>
    <row r="82" spans="1:17" x14ac:dyDescent="0.25">
      <c r="A82" s="1">
        <v>78</v>
      </c>
      <c r="B82" s="20" t="s">
        <v>3756</v>
      </c>
      <c r="C82" s="8" t="s">
        <v>90</v>
      </c>
      <c r="D82" s="8" t="s">
        <v>38</v>
      </c>
      <c r="E82" s="1" t="s">
        <v>3884</v>
      </c>
      <c r="F82" s="20" t="s">
        <v>3953</v>
      </c>
      <c r="G82" s="1" t="s">
        <v>33</v>
      </c>
      <c r="H82" s="8" t="s">
        <v>36</v>
      </c>
      <c r="I82" s="1" t="s">
        <v>394</v>
      </c>
      <c r="J82" s="20" t="s">
        <v>4033</v>
      </c>
      <c r="K82" s="12">
        <v>2063760</v>
      </c>
      <c r="L82" s="12">
        <v>1692283.2</v>
      </c>
      <c r="M82" s="1" t="s">
        <v>4167</v>
      </c>
      <c r="N82" s="1" t="s">
        <v>4278</v>
      </c>
      <c r="O82" s="9" t="s">
        <v>37</v>
      </c>
      <c r="P82" s="1"/>
      <c r="Q82" s="1" t="s">
        <v>188</v>
      </c>
    </row>
    <row r="83" spans="1:17" x14ac:dyDescent="0.25">
      <c r="A83" s="2">
        <v>79</v>
      </c>
      <c r="B83" s="20" t="s">
        <v>3757</v>
      </c>
      <c r="C83" s="8" t="s">
        <v>90</v>
      </c>
      <c r="D83" s="8" t="s">
        <v>38</v>
      </c>
      <c r="E83" s="1" t="s">
        <v>3885</v>
      </c>
      <c r="F83" s="20" t="s">
        <v>548</v>
      </c>
      <c r="G83" s="1" t="s">
        <v>33</v>
      </c>
      <c r="H83" s="8" t="s">
        <v>36</v>
      </c>
      <c r="I83" s="1" t="s">
        <v>4000</v>
      </c>
      <c r="J83" s="20" t="s">
        <v>4067</v>
      </c>
      <c r="K83" s="12">
        <v>185500000</v>
      </c>
      <c r="L83" s="12">
        <v>81620000</v>
      </c>
      <c r="M83" s="1" t="s">
        <v>4168</v>
      </c>
      <c r="N83" s="1" t="s">
        <v>4279</v>
      </c>
      <c r="O83" s="9" t="s">
        <v>37</v>
      </c>
      <c r="P83" s="1"/>
      <c r="Q83" s="1" t="s">
        <v>188</v>
      </c>
    </row>
    <row r="84" spans="1:17" ht="25.5" x14ac:dyDescent="0.25">
      <c r="A84" s="1">
        <v>80</v>
      </c>
      <c r="B84" s="20" t="s">
        <v>3758</v>
      </c>
      <c r="C84" s="8" t="s">
        <v>90</v>
      </c>
      <c r="D84" s="8" t="s">
        <v>38</v>
      </c>
      <c r="E84" s="1" t="s">
        <v>3886</v>
      </c>
      <c r="F84" s="20" t="s">
        <v>3934</v>
      </c>
      <c r="G84" s="1" t="s">
        <v>33</v>
      </c>
      <c r="H84" s="8" t="s">
        <v>36</v>
      </c>
      <c r="I84" s="1" t="s">
        <v>77</v>
      </c>
      <c r="J84" s="20" t="s">
        <v>4043</v>
      </c>
      <c r="K84" s="12">
        <v>40171200</v>
      </c>
      <c r="L84" s="12">
        <v>24906144</v>
      </c>
      <c r="M84" s="1" t="s">
        <v>4169</v>
      </c>
      <c r="N84" s="1" t="s">
        <v>4280</v>
      </c>
      <c r="O84" s="9" t="s">
        <v>37</v>
      </c>
      <c r="P84" s="1"/>
      <c r="Q84" s="1" t="s">
        <v>188</v>
      </c>
    </row>
    <row r="85" spans="1:17" ht="25.5" x14ac:dyDescent="0.25">
      <c r="A85" s="1">
        <v>81</v>
      </c>
      <c r="B85" s="20" t="s">
        <v>3759</v>
      </c>
      <c r="C85" s="8" t="s">
        <v>90</v>
      </c>
      <c r="D85" s="8" t="s">
        <v>38</v>
      </c>
      <c r="E85" s="1" t="s">
        <v>3861</v>
      </c>
      <c r="F85" s="20" t="s">
        <v>543</v>
      </c>
      <c r="G85" s="1" t="s">
        <v>33</v>
      </c>
      <c r="H85" s="8" t="s">
        <v>36</v>
      </c>
      <c r="I85" s="1" t="s">
        <v>404</v>
      </c>
      <c r="J85" s="20" t="s">
        <v>4068</v>
      </c>
      <c r="K85" s="12">
        <v>3727150</v>
      </c>
      <c r="L85" s="12">
        <v>2683548</v>
      </c>
      <c r="M85" s="1" t="s">
        <v>4170</v>
      </c>
      <c r="N85" s="1" t="s">
        <v>4280</v>
      </c>
      <c r="O85" s="9" t="s">
        <v>37</v>
      </c>
      <c r="P85" s="1"/>
      <c r="Q85" s="1" t="s">
        <v>188</v>
      </c>
    </row>
    <row r="86" spans="1:17" ht="25.5" x14ac:dyDescent="0.25">
      <c r="A86" s="2">
        <v>82</v>
      </c>
      <c r="B86" s="20" t="s">
        <v>3760</v>
      </c>
      <c r="C86" s="8" t="s">
        <v>90</v>
      </c>
      <c r="D86" s="8" t="s">
        <v>38</v>
      </c>
      <c r="E86" s="1" t="s">
        <v>1434</v>
      </c>
      <c r="F86" s="20" t="s">
        <v>543</v>
      </c>
      <c r="G86" s="1" t="s">
        <v>33</v>
      </c>
      <c r="H86" s="8" t="s">
        <v>36</v>
      </c>
      <c r="I86" s="1" t="s">
        <v>3987</v>
      </c>
      <c r="J86" s="20" t="s">
        <v>4048</v>
      </c>
      <c r="K86" s="12">
        <v>6695000</v>
      </c>
      <c r="L86" s="12">
        <v>5356000</v>
      </c>
      <c r="M86" s="1" t="s">
        <v>4171</v>
      </c>
      <c r="N86" s="1" t="s">
        <v>4280</v>
      </c>
      <c r="O86" s="9" t="s">
        <v>37</v>
      </c>
      <c r="P86" s="1"/>
      <c r="Q86" s="1" t="s">
        <v>188</v>
      </c>
    </row>
    <row r="87" spans="1:17" x14ac:dyDescent="0.25">
      <c r="A87" s="1">
        <v>83</v>
      </c>
      <c r="B87" s="20" t="s">
        <v>3761</v>
      </c>
      <c r="C87" s="8" t="s">
        <v>90</v>
      </c>
      <c r="D87" s="8" t="s">
        <v>38</v>
      </c>
      <c r="E87" s="1" t="s">
        <v>3851</v>
      </c>
      <c r="F87" s="20" t="s">
        <v>3943</v>
      </c>
      <c r="G87" s="1" t="s">
        <v>70</v>
      </c>
      <c r="H87" s="8" t="s">
        <v>36</v>
      </c>
      <c r="I87" s="1" t="s">
        <v>375</v>
      </c>
      <c r="J87" s="20" t="s">
        <v>4054</v>
      </c>
      <c r="K87" s="12">
        <v>134677219.30000001</v>
      </c>
      <c r="L87" s="12">
        <v>113128864.20999999</v>
      </c>
      <c r="M87" s="1" t="s">
        <v>4172</v>
      </c>
      <c r="N87" s="1" t="s">
        <v>4280</v>
      </c>
      <c r="O87" s="9" t="s">
        <v>37</v>
      </c>
      <c r="P87" s="1"/>
      <c r="Q87" s="1" t="s">
        <v>188</v>
      </c>
    </row>
    <row r="88" spans="1:17" ht="51" x14ac:dyDescent="0.25">
      <c r="A88" s="1">
        <v>84</v>
      </c>
      <c r="B88" s="20" t="s">
        <v>3762</v>
      </c>
      <c r="C88" s="8" t="s">
        <v>90</v>
      </c>
      <c r="D88" s="8" t="s">
        <v>38</v>
      </c>
      <c r="E88" s="1" t="s">
        <v>1400</v>
      </c>
      <c r="F88" s="20" t="s">
        <v>3961</v>
      </c>
      <c r="G88" s="1" t="s">
        <v>369</v>
      </c>
      <c r="H88" s="8" t="s">
        <v>36</v>
      </c>
      <c r="I88" s="1" t="s">
        <v>403</v>
      </c>
      <c r="J88" s="20" t="s">
        <v>4069</v>
      </c>
      <c r="K88" s="12">
        <v>2050000</v>
      </c>
      <c r="L88" s="12">
        <v>1066000</v>
      </c>
      <c r="M88" s="1" t="s">
        <v>4173</v>
      </c>
      <c r="N88" s="1" t="s">
        <v>4281</v>
      </c>
      <c r="O88" s="9" t="s">
        <v>37</v>
      </c>
      <c r="P88" s="1"/>
      <c r="Q88" s="1" t="s">
        <v>188</v>
      </c>
    </row>
    <row r="89" spans="1:17" x14ac:dyDescent="0.25">
      <c r="A89" s="2">
        <v>85</v>
      </c>
      <c r="B89" s="20" t="s">
        <v>3763</v>
      </c>
      <c r="C89" s="8" t="s">
        <v>90</v>
      </c>
      <c r="D89" s="8" t="s">
        <v>38</v>
      </c>
      <c r="E89" s="1" t="s">
        <v>3883</v>
      </c>
      <c r="F89" s="20" t="s">
        <v>3951</v>
      </c>
      <c r="G89" s="1" t="s">
        <v>68</v>
      </c>
      <c r="H89" s="8" t="s">
        <v>36</v>
      </c>
      <c r="I89" s="1" t="s">
        <v>3995</v>
      </c>
      <c r="J89" s="20" t="s">
        <v>4062</v>
      </c>
      <c r="K89" s="12">
        <v>40000000</v>
      </c>
      <c r="L89" s="12">
        <v>38400000</v>
      </c>
      <c r="M89" s="1" t="s">
        <v>4174</v>
      </c>
      <c r="N89" s="1" t="s">
        <v>4282</v>
      </c>
      <c r="O89" s="9" t="s">
        <v>37</v>
      </c>
      <c r="P89" s="1"/>
      <c r="Q89" s="1" t="s">
        <v>188</v>
      </c>
    </row>
    <row r="90" spans="1:17" ht="25.5" x14ac:dyDescent="0.25">
      <c r="A90" s="1">
        <v>86</v>
      </c>
      <c r="B90" s="20" t="s">
        <v>3764</v>
      </c>
      <c r="C90" s="8" t="s">
        <v>90</v>
      </c>
      <c r="D90" s="8" t="s">
        <v>38</v>
      </c>
      <c r="E90" s="1" t="s">
        <v>3883</v>
      </c>
      <c r="F90" s="20" t="s">
        <v>3963</v>
      </c>
      <c r="G90" s="1" t="s">
        <v>68</v>
      </c>
      <c r="H90" s="8" t="s">
        <v>36</v>
      </c>
      <c r="I90" s="1" t="s">
        <v>3987</v>
      </c>
      <c r="J90" s="20" t="s">
        <v>4048</v>
      </c>
      <c r="K90" s="12">
        <v>9750000</v>
      </c>
      <c r="L90" s="12">
        <v>9360000</v>
      </c>
      <c r="M90" s="1" t="s">
        <v>4175</v>
      </c>
      <c r="N90" s="1" t="s">
        <v>4282</v>
      </c>
      <c r="O90" s="9" t="s">
        <v>37</v>
      </c>
      <c r="P90" s="1"/>
      <c r="Q90" s="1" t="s">
        <v>188</v>
      </c>
    </row>
    <row r="91" spans="1:17" ht="38.25" x14ac:dyDescent="0.25">
      <c r="A91" s="1">
        <v>87</v>
      </c>
      <c r="B91" s="20" t="s">
        <v>3765</v>
      </c>
      <c r="C91" s="8" t="s">
        <v>90</v>
      </c>
      <c r="D91" s="8" t="s">
        <v>38</v>
      </c>
      <c r="E91" s="1" t="s">
        <v>3887</v>
      </c>
      <c r="F91" s="20" t="s">
        <v>3964</v>
      </c>
      <c r="G91" s="1" t="s">
        <v>230</v>
      </c>
      <c r="H91" s="8" t="s">
        <v>36</v>
      </c>
      <c r="I91" s="1" t="s">
        <v>402</v>
      </c>
      <c r="J91" s="20" t="s">
        <v>4028</v>
      </c>
      <c r="K91" s="12">
        <v>27604001</v>
      </c>
      <c r="L91" s="12">
        <v>27051920.98</v>
      </c>
      <c r="M91" s="1" t="s">
        <v>4176</v>
      </c>
      <c r="N91" s="1" t="s">
        <v>4282</v>
      </c>
      <c r="O91" s="9" t="s">
        <v>37</v>
      </c>
      <c r="P91" s="1"/>
      <c r="Q91" s="1" t="s">
        <v>188</v>
      </c>
    </row>
    <row r="92" spans="1:17" x14ac:dyDescent="0.25">
      <c r="A92" s="2">
        <v>88</v>
      </c>
      <c r="B92" s="20" t="s">
        <v>3766</v>
      </c>
      <c r="C92" s="8" t="s">
        <v>90</v>
      </c>
      <c r="D92" s="8" t="s">
        <v>38</v>
      </c>
      <c r="E92" s="1" t="s">
        <v>93</v>
      </c>
      <c r="F92" s="20" t="s">
        <v>3944</v>
      </c>
      <c r="G92" s="1" t="s">
        <v>33</v>
      </c>
      <c r="H92" s="8" t="s">
        <v>36</v>
      </c>
      <c r="I92" s="1" t="s">
        <v>3994</v>
      </c>
      <c r="J92" s="20" t="s">
        <v>4061</v>
      </c>
      <c r="K92" s="12">
        <v>10367941</v>
      </c>
      <c r="L92" s="12">
        <v>7879635.1600000001</v>
      </c>
      <c r="M92" s="1" t="s">
        <v>4177</v>
      </c>
      <c r="N92" s="1" t="s">
        <v>4283</v>
      </c>
      <c r="O92" s="9" t="s">
        <v>37</v>
      </c>
      <c r="P92" s="1"/>
      <c r="Q92" s="1" t="s">
        <v>188</v>
      </c>
    </row>
    <row r="93" spans="1:17" ht="25.5" x14ac:dyDescent="0.25">
      <c r="A93" s="1">
        <v>89</v>
      </c>
      <c r="B93" s="20" t="s">
        <v>3767</v>
      </c>
      <c r="C93" s="8" t="s">
        <v>90</v>
      </c>
      <c r="D93" s="8" t="s">
        <v>38</v>
      </c>
      <c r="E93" s="1" t="s">
        <v>3888</v>
      </c>
      <c r="F93" s="20" t="s">
        <v>3935</v>
      </c>
      <c r="G93" s="1" t="s">
        <v>68</v>
      </c>
      <c r="H93" s="8" t="s">
        <v>36</v>
      </c>
      <c r="I93" s="1" t="s">
        <v>3987</v>
      </c>
      <c r="J93" s="20" t="s">
        <v>4048</v>
      </c>
      <c r="K93" s="12">
        <v>33308869</v>
      </c>
      <c r="L93" s="12">
        <v>32642691.620000001</v>
      </c>
      <c r="M93" s="1" t="s">
        <v>4178</v>
      </c>
      <c r="N93" s="1" t="s">
        <v>4283</v>
      </c>
      <c r="O93" s="9" t="s">
        <v>37</v>
      </c>
      <c r="P93" s="1"/>
      <c r="Q93" s="1" t="s">
        <v>188</v>
      </c>
    </row>
    <row r="94" spans="1:17" x14ac:dyDescent="0.25">
      <c r="A94" s="1">
        <v>90</v>
      </c>
      <c r="B94" s="20" t="s">
        <v>3768</v>
      </c>
      <c r="C94" s="8" t="s">
        <v>90</v>
      </c>
      <c r="D94" s="8" t="s">
        <v>38</v>
      </c>
      <c r="E94" s="1" t="s">
        <v>3889</v>
      </c>
      <c r="F94" s="20" t="s">
        <v>3961</v>
      </c>
      <c r="G94" s="1" t="s">
        <v>370</v>
      </c>
      <c r="H94" s="8" t="s">
        <v>36</v>
      </c>
      <c r="I94" s="1" t="s">
        <v>3978</v>
      </c>
      <c r="J94" s="20" t="s">
        <v>4029</v>
      </c>
      <c r="K94" s="12">
        <v>6930000</v>
      </c>
      <c r="L94" s="12">
        <v>4158000</v>
      </c>
      <c r="M94" s="1" t="s">
        <v>4179</v>
      </c>
      <c r="N94" s="1" t="s">
        <v>4283</v>
      </c>
      <c r="O94" s="9" t="s">
        <v>37</v>
      </c>
      <c r="P94" s="1"/>
      <c r="Q94" s="1" t="s">
        <v>188</v>
      </c>
    </row>
    <row r="95" spans="1:17" ht="25.5" x14ac:dyDescent="0.25">
      <c r="A95" s="2">
        <v>91</v>
      </c>
      <c r="B95" s="20" t="s">
        <v>3769</v>
      </c>
      <c r="C95" s="8" t="s">
        <v>90</v>
      </c>
      <c r="D95" s="8" t="s">
        <v>38</v>
      </c>
      <c r="E95" s="1" t="s">
        <v>3890</v>
      </c>
      <c r="F95" s="20" t="s">
        <v>543</v>
      </c>
      <c r="G95" s="1" t="s">
        <v>33</v>
      </c>
      <c r="H95" s="8" t="s">
        <v>36</v>
      </c>
      <c r="I95" s="1" t="s">
        <v>404</v>
      </c>
      <c r="J95" s="20" t="s">
        <v>4068</v>
      </c>
      <c r="K95" s="12">
        <v>10218900</v>
      </c>
      <c r="L95" s="12">
        <v>7766364</v>
      </c>
      <c r="M95" s="1" t="s">
        <v>4180</v>
      </c>
      <c r="N95" s="1" t="s">
        <v>4283</v>
      </c>
      <c r="O95" s="9" t="s">
        <v>37</v>
      </c>
      <c r="P95" s="1"/>
      <c r="Q95" s="1" t="s">
        <v>188</v>
      </c>
    </row>
    <row r="96" spans="1:17" x14ac:dyDescent="0.25">
      <c r="A96" s="1">
        <v>92</v>
      </c>
      <c r="B96" s="20" t="s">
        <v>3770</v>
      </c>
      <c r="C96" s="8" t="s">
        <v>90</v>
      </c>
      <c r="D96" s="8" t="s">
        <v>38</v>
      </c>
      <c r="E96" s="1" t="s">
        <v>388</v>
      </c>
      <c r="F96" s="20" t="s">
        <v>3936</v>
      </c>
      <c r="G96" s="1" t="s">
        <v>33</v>
      </c>
      <c r="H96" s="8" t="s">
        <v>36</v>
      </c>
      <c r="I96" s="1" t="s">
        <v>3994</v>
      </c>
      <c r="J96" s="20" t="s">
        <v>4061</v>
      </c>
      <c r="K96" s="12">
        <v>13009132</v>
      </c>
      <c r="L96" s="12">
        <v>7545296.5599999996</v>
      </c>
      <c r="M96" s="1" t="s">
        <v>4181</v>
      </c>
      <c r="N96" s="1" t="s">
        <v>4283</v>
      </c>
      <c r="O96" s="9" t="s">
        <v>37</v>
      </c>
      <c r="P96" s="1"/>
      <c r="Q96" s="1" t="s">
        <v>188</v>
      </c>
    </row>
    <row r="97" spans="1:17" ht="25.5" x14ac:dyDescent="0.25">
      <c r="A97" s="1">
        <v>93</v>
      </c>
      <c r="B97" s="20" t="s">
        <v>3771</v>
      </c>
      <c r="C97" s="8" t="s">
        <v>90</v>
      </c>
      <c r="D97" s="8" t="s">
        <v>38</v>
      </c>
      <c r="E97" s="1" t="s">
        <v>1403</v>
      </c>
      <c r="F97" s="20" t="s">
        <v>3934</v>
      </c>
      <c r="G97" s="1" t="s">
        <v>33</v>
      </c>
      <c r="H97" s="8" t="s">
        <v>36</v>
      </c>
      <c r="I97" s="1" t="s">
        <v>404</v>
      </c>
      <c r="J97" s="20" t="s">
        <v>4068</v>
      </c>
      <c r="K97" s="12">
        <v>9309250</v>
      </c>
      <c r="L97" s="12">
        <v>7075030</v>
      </c>
      <c r="M97" s="1" t="s">
        <v>4182</v>
      </c>
      <c r="N97" s="1" t="s">
        <v>4283</v>
      </c>
      <c r="O97" s="9" t="s">
        <v>37</v>
      </c>
      <c r="P97" s="1"/>
      <c r="Q97" s="1" t="s">
        <v>188</v>
      </c>
    </row>
    <row r="98" spans="1:17" ht="25.5" x14ac:dyDescent="0.25">
      <c r="A98" s="2">
        <v>94</v>
      </c>
      <c r="B98" s="20" t="s">
        <v>3772</v>
      </c>
      <c r="C98" s="8" t="s">
        <v>90</v>
      </c>
      <c r="D98" s="8" t="s">
        <v>38</v>
      </c>
      <c r="E98" s="1" t="s">
        <v>3891</v>
      </c>
      <c r="F98" s="20" t="s">
        <v>543</v>
      </c>
      <c r="G98" s="1" t="s">
        <v>33</v>
      </c>
      <c r="H98" s="8" t="s">
        <v>36</v>
      </c>
      <c r="I98" s="1" t="s">
        <v>3987</v>
      </c>
      <c r="J98" s="20" t="s">
        <v>4048</v>
      </c>
      <c r="K98" s="12">
        <v>8474050</v>
      </c>
      <c r="L98" s="12">
        <v>8304569</v>
      </c>
      <c r="M98" s="1" t="s">
        <v>4183</v>
      </c>
      <c r="N98" s="1" t="s">
        <v>4283</v>
      </c>
      <c r="O98" s="9" t="s">
        <v>37</v>
      </c>
      <c r="P98" s="1"/>
      <c r="Q98" s="1" t="s">
        <v>188</v>
      </c>
    </row>
    <row r="99" spans="1:17" ht="25.5" x14ac:dyDescent="0.25">
      <c r="A99" s="1">
        <v>95</v>
      </c>
      <c r="B99" s="20" t="s">
        <v>3773</v>
      </c>
      <c r="C99" s="8" t="s">
        <v>90</v>
      </c>
      <c r="D99" s="8" t="s">
        <v>38</v>
      </c>
      <c r="E99" s="1" t="s">
        <v>1382</v>
      </c>
      <c r="F99" s="20" t="s">
        <v>3965</v>
      </c>
      <c r="G99" s="1" t="s">
        <v>68</v>
      </c>
      <c r="H99" s="8" t="s">
        <v>36</v>
      </c>
      <c r="I99" s="1" t="s">
        <v>3987</v>
      </c>
      <c r="J99" s="20" t="s">
        <v>4048</v>
      </c>
      <c r="K99" s="12">
        <v>100448496</v>
      </c>
      <c r="L99" s="12">
        <v>70313947.200000003</v>
      </c>
      <c r="M99" s="1" t="s">
        <v>4184</v>
      </c>
      <c r="N99" s="1" t="s">
        <v>4284</v>
      </c>
      <c r="O99" s="9" t="s">
        <v>37</v>
      </c>
      <c r="P99" s="1"/>
      <c r="Q99" s="1" t="s">
        <v>188</v>
      </c>
    </row>
    <row r="100" spans="1:17" x14ac:dyDescent="0.25">
      <c r="A100" s="1">
        <v>96</v>
      </c>
      <c r="B100" s="20" t="s">
        <v>3774</v>
      </c>
      <c r="C100" s="8" t="s">
        <v>90</v>
      </c>
      <c r="D100" s="8" t="s">
        <v>38</v>
      </c>
      <c r="E100" s="1" t="s">
        <v>1434</v>
      </c>
      <c r="F100" s="20" t="s">
        <v>3948</v>
      </c>
      <c r="G100" s="1" t="s">
        <v>33</v>
      </c>
      <c r="H100" s="8" t="s">
        <v>36</v>
      </c>
      <c r="I100" s="1" t="s">
        <v>4001</v>
      </c>
      <c r="J100" s="20" t="s">
        <v>4050</v>
      </c>
      <c r="K100" s="12">
        <v>50653200</v>
      </c>
      <c r="L100" s="12">
        <v>45587880</v>
      </c>
      <c r="M100" s="1" t="s">
        <v>4185</v>
      </c>
      <c r="N100" s="1" t="s">
        <v>4285</v>
      </c>
      <c r="O100" s="9" t="s">
        <v>37</v>
      </c>
      <c r="P100" s="1"/>
      <c r="Q100" s="1" t="s">
        <v>188</v>
      </c>
    </row>
    <row r="101" spans="1:17" x14ac:dyDescent="0.25">
      <c r="A101" s="2">
        <v>97</v>
      </c>
      <c r="B101" s="20" t="s">
        <v>3775</v>
      </c>
      <c r="C101" s="8" t="s">
        <v>90</v>
      </c>
      <c r="D101" s="8" t="s">
        <v>38</v>
      </c>
      <c r="E101" s="1" t="s">
        <v>3892</v>
      </c>
      <c r="F101" s="20" t="s">
        <v>543</v>
      </c>
      <c r="G101" s="1" t="s">
        <v>33</v>
      </c>
      <c r="H101" s="8" t="s">
        <v>36</v>
      </c>
      <c r="I101" s="1" t="s">
        <v>375</v>
      </c>
      <c r="J101" s="20" t="s">
        <v>4054</v>
      </c>
      <c r="K101" s="12">
        <v>19390000</v>
      </c>
      <c r="L101" s="12">
        <v>14736400</v>
      </c>
      <c r="M101" s="1" t="s">
        <v>4186</v>
      </c>
      <c r="N101" s="1" t="s">
        <v>4285</v>
      </c>
      <c r="O101" s="9" t="s">
        <v>37</v>
      </c>
      <c r="P101" s="1"/>
      <c r="Q101" s="1" t="s">
        <v>188</v>
      </c>
    </row>
    <row r="102" spans="1:17" ht="25.5" x14ac:dyDescent="0.25">
      <c r="A102" s="1">
        <v>98</v>
      </c>
      <c r="B102" s="20" t="s">
        <v>3776</v>
      </c>
      <c r="C102" s="8" t="s">
        <v>90</v>
      </c>
      <c r="D102" s="8" t="s">
        <v>38</v>
      </c>
      <c r="E102" s="1" t="s">
        <v>3893</v>
      </c>
      <c r="F102" s="20" t="s">
        <v>3966</v>
      </c>
      <c r="G102" s="1" t="s">
        <v>372</v>
      </c>
      <c r="H102" s="8" t="s">
        <v>36</v>
      </c>
      <c r="I102" s="1" t="s">
        <v>397</v>
      </c>
      <c r="J102" s="20" t="s">
        <v>4044</v>
      </c>
      <c r="K102" s="12">
        <v>40500000</v>
      </c>
      <c r="L102" s="12">
        <v>36450000</v>
      </c>
      <c r="M102" s="1" t="s">
        <v>4187</v>
      </c>
      <c r="N102" s="1" t="s">
        <v>4285</v>
      </c>
      <c r="O102" s="9" t="s">
        <v>37</v>
      </c>
      <c r="P102" s="1"/>
      <c r="Q102" s="1" t="s">
        <v>188</v>
      </c>
    </row>
    <row r="103" spans="1:17" ht="38.25" x14ac:dyDescent="0.25">
      <c r="A103" s="1">
        <v>99</v>
      </c>
      <c r="B103" s="20" t="s">
        <v>3777</v>
      </c>
      <c r="C103" s="8" t="s">
        <v>90</v>
      </c>
      <c r="D103" s="8" t="s">
        <v>38</v>
      </c>
      <c r="E103" s="1" t="s">
        <v>3894</v>
      </c>
      <c r="F103" s="20" t="s">
        <v>3934</v>
      </c>
      <c r="G103" s="1" t="s">
        <v>74</v>
      </c>
      <c r="H103" s="8" t="s">
        <v>36</v>
      </c>
      <c r="I103" s="1" t="s">
        <v>402</v>
      </c>
      <c r="J103" s="20" t="s">
        <v>4028</v>
      </c>
      <c r="K103" s="12">
        <v>5769550</v>
      </c>
      <c r="L103" s="12">
        <v>5077204</v>
      </c>
      <c r="M103" s="1" t="s">
        <v>4188</v>
      </c>
      <c r="N103" s="1" t="s">
        <v>4285</v>
      </c>
      <c r="O103" s="9" t="s">
        <v>37</v>
      </c>
      <c r="P103" s="1"/>
      <c r="Q103" s="1" t="s">
        <v>188</v>
      </c>
    </row>
    <row r="104" spans="1:17" x14ac:dyDescent="0.25">
      <c r="A104" s="2">
        <v>100</v>
      </c>
      <c r="B104" s="20" t="s">
        <v>3778</v>
      </c>
      <c r="C104" s="8" t="s">
        <v>90</v>
      </c>
      <c r="D104" s="8" t="s">
        <v>38</v>
      </c>
      <c r="E104" s="1" t="s">
        <v>28</v>
      </c>
      <c r="F104" s="20" t="s">
        <v>3967</v>
      </c>
      <c r="G104" s="1" t="s">
        <v>35</v>
      </c>
      <c r="H104" s="8" t="s">
        <v>36</v>
      </c>
      <c r="I104" s="1" t="s">
        <v>4001</v>
      </c>
      <c r="J104" s="20" t="s">
        <v>4050</v>
      </c>
      <c r="K104" s="12">
        <v>296140000</v>
      </c>
      <c r="L104" s="12">
        <v>230989200</v>
      </c>
      <c r="M104" s="1" t="s">
        <v>4189</v>
      </c>
      <c r="N104" s="1" t="s">
        <v>4285</v>
      </c>
      <c r="O104" s="9" t="s">
        <v>37</v>
      </c>
      <c r="P104" s="1"/>
      <c r="Q104" s="1" t="s">
        <v>188</v>
      </c>
    </row>
    <row r="105" spans="1:17" ht="25.5" x14ac:dyDescent="0.25">
      <c r="A105" s="1">
        <v>101</v>
      </c>
      <c r="B105" s="20" t="s">
        <v>3779</v>
      </c>
      <c r="C105" s="8" t="s">
        <v>90</v>
      </c>
      <c r="D105" s="8" t="s">
        <v>38</v>
      </c>
      <c r="E105" s="1" t="s">
        <v>359</v>
      </c>
      <c r="F105" s="20" t="s">
        <v>3946</v>
      </c>
      <c r="G105" s="1" t="s">
        <v>33</v>
      </c>
      <c r="H105" s="8" t="s">
        <v>36</v>
      </c>
      <c r="I105" s="1" t="s">
        <v>3987</v>
      </c>
      <c r="J105" s="20" t="s">
        <v>4048</v>
      </c>
      <c r="K105" s="12">
        <v>4887000</v>
      </c>
      <c r="L105" s="12">
        <v>4593780</v>
      </c>
      <c r="M105" s="1" t="s">
        <v>4190</v>
      </c>
      <c r="N105" s="1" t="s">
        <v>4286</v>
      </c>
      <c r="O105" s="9" t="s">
        <v>37</v>
      </c>
      <c r="P105" s="1"/>
      <c r="Q105" s="1" t="s">
        <v>188</v>
      </c>
    </row>
    <row r="106" spans="1:17" x14ac:dyDescent="0.25">
      <c r="A106" s="1">
        <v>102</v>
      </c>
      <c r="B106" s="20" t="s">
        <v>3780</v>
      </c>
      <c r="C106" s="8" t="s">
        <v>90</v>
      </c>
      <c r="D106" s="8" t="s">
        <v>38</v>
      </c>
      <c r="E106" s="1" t="s">
        <v>3895</v>
      </c>
      <c r="F106" s="20" t="s">
        <v>543</v>
      </c>
      <c r="G106" s="1" t="s">
        <v>33</v>
      </c>
      <c r="H106" s="8" t="s">
        <v>36</v>
      </c>
      <c r="I106" s="1" t="s">
        <v>4002</v>
      </c>
      <c r="J106" s="20" t="s">
        <v>4070</v>
      </c>
      <c r="K106" s="12">
        <v>10421900</v>
      </c>
      <c r="L106" s="12">
        <v>8337520</v>
      </c>
      <c r="M106" s="1" t="s">
        <v>4191</v>
      </c>
      <c r="N106" s="1" t="s">
        <v>4286</v>
      </c>
      <c r="O106" s="9" t="s">
        <v>37</v>
      </c>
      <c r="P106" s="1"/>
      <c r="Q106" s="1" t="s">
        <v>188</v>
      </c>
    </row>
    <row r="107" spans="1:17" ht="38.25" x14ac:dyDescent="0.25">
      <c r="A107" s="2">
        <v>103</v>
      </c>
      <c r="B107" s="20" t="s">
        <v>3781</v>
      </c>
      <c r="C107" s="8" t="s">
        <v>90</v>
      </c>
      <c r="D107" s="8" t="s">
        <v>38</v>
      </c>
      <c r="E107" s="1" t="s">
        <v>3896</v>
      </c>
      <c r="F107" s="20" t="s">
        <v>3936</v>
      </c>
      <c r="G107" s="1" t="s">
        <v>33</v>
      </c>
      <c r="H107" s="8" t="s">
        <v>36</v>
      </c>
      <c r="I107" s="1" t="s">
        <v>4003</v>
      </c>
      <c r="J107" s="20" t="s">
        <v>4071</v>
      </c>
      <c r="K107" s="12">
        <v>20996000</v>
      </c>
      <c r="L107" s="12">
        <v>12177680</v>
      </c>
      <c r="M107" s="1" t="s">
        <v>4192</v>
      </c>
      <c r="N107" s="1" t="s">
        <v>4287</v>
      </c>
      <c r="O107" s="9" t="s">
        <v>37</v>
      </c>
      <c r="P107" s="1"/>
      <c r="Q107" s="1" t="s">
        <v>188</v>
      </c>
    </row>
    <row r="108" spans="1:17" ht="25.5" x14ac:dyDescent="0.25">
      <c r="A108" s="1">
        <v>104</v>
      </c>
      <c r="B108" s="20" t="s">
        <v>3782</v>
      </c>
      <c r="C108" s="8" t="s">
        <v>90</v>
      </c>
      <c r="D108" s="8" t="s">
        <v>38</v>
      </c>
      <c r="E108" s="1" t="s">
        <v>3897</v>
      </c>
      <c r="F108" s="20" t="s">
        <v>3936</v>
      </c>
      <c r="G108" s="1" t="s">
        <v>72</v>
      </c>
      <c r="H108" s="8" t="s">
        <v>36</v>
      </c>
      <c r="I108" s="1" t="s">
        <v>4004</v>
      </c>
      <c r="J108" s="20" t="s">
        <v>4072</v>
      </c>
      <c r="K108" s="12">
        <v>23332</v>
      </c>
      <c r="L108" s="12">
        <v>22865.360000000001</v>
      </c>
      <c r="M108" s="1" t="s">
        <v>4193</v>
      </c>
      <c r="N108" s="1" t="s">
        <v>4288</v>
      </c>
      <c r="O108" s="9" t="s">
        <v>37</v>
      </c>
      <c r="P108" s="1"/>
      <c r="Q108" s="1" t="s">
        <v>188</v>
      </c>
    </row>
    <row r="109" spans="1:17" ht="25.5" x14ac:dyDescent="0.25">
      <c r="A109" s="1">
        <v>105</v>
      </c>
      <c r="B109" s="20" t="s">
        <v>3783</v>
      </c>
      <c r="C109" s="8" t="s">
        <v>90</v>
      </c>
      <c r="D109" s="8" t="s">
        <v>38</v>
      </c>
      <c r="E109" s="1" t="s">
        <v>3898</v>
      </c>
      <c r="F109" s="20" t="s">
        <v>3968</v>
      </c>
      <c r="G109" s="1" t="s">
        <v>33</v>
      </c>
      <c r="H109" s="8" t="s">
        <v>36</v>
      </c>
      <c r="I109" s="1" t="s">
        <v>4004</v>
      </c>
      <c r="J109" s="20" t="s">
        <v>4072</v>
      </c>
      <c r="K109" s="12">
        <v>69996</v>
      </c>
      <c r="L109" s="12">
        <v>68596.08</v>
      </c>
      <c r="M109" s="1" t="s">
        <v>4194</v>
      </c>
      <c r="N109" s="1" t="s">
        <v>4288</v>
      </c>
      <c r="O109" s="9" t="s">
        <v>37</v>
      </c>
      <c r="P109" s="1"/>
      <c r="Q109" s="1" t="s">
        <v>188</v>
      </c>
    </row>
    <row r="110" spans="1:17" x14ac:dyDescent="0.25">
      <c r="A110" s="2">
        <v>106</v>
      </c>
      <c r="B110" s="20" t="s">
        <v>3784</v>
      </c>
      <c r="C110" s="8" t="s">
        <v>90</v>
      </c>
      <c r="D110" s="8" t="s">
        <v>38</v>
      </c>
      <c r="E110" s="1" t="s">
        <v>3899</v>
      </c>
      <c r="F110" s="20" t="s">
        <v>3951</v>
      </c>
      <c r="G110" s="1" t="s">
        <v>68</v>
      </c>
      <c r="H110" s="8" t="s">
        <v>36</v>
      </c>
      <c r="I110" s="1" t="s">
        <v>4005</v>
      </c>
      <c r="J110" s="20" t="s">
        <v>4073</v>
      </c>
      <c r="K110" s="12">
        <v>45160000</v>
      </c>
      <c r="L110" s="12">
        <v>20773600</v>
      </c>
      <c r="M110" s="1" t="s">
        <v>4195</v>
      </c>
      <c r="N110" s="1" t="s">
        <v>4288</v>
      </c>
      <c r="O110" s="9" t="s">
        <v>37</v>
      </c>
      <c r="P110" s="1"/>
      <c r="Q110" s="1" t="s">
        <v>188</v>
      </c>
    </row>
    <row r="111" spans="1:17" ht="25.5" x14ac:dyDescent="0.25">
      <c r="A111" s="1">
        <v>107</v>
      </c>
      <c r="B111" s="20" t="s">
        <v>3785</v>
      </c>
      <c r="C111" s="8" t="s">
        <v>90</v>
      </c>
      <c r="D111" s="8" t="s">
        <v>38</v>
      </c>
      <c r="E111" s="1" t="s">
        <v>3900</v>
      </c>
      <c r="F111" s="20" t="s">
        <v>550</v>
      </c>
      <c r="G111" s="1" t="s">
        <v>371</v>
      </c>
      <c r="H111" s="8" t="s">
        <v>36</v>
      </c>
      <c r="I111" s="1" t="s">
        <v>4004</v>
      </c>
      <c r="J111" s="20" t="s">
        <v>4072</v>
      </c>
      <c r="K111" s="12">
        <v>27000</v>
      </c>
      <c r="L111" s="12">
        <v>26460</v>
      </c>
      <c r="M111" s="1" t="s">
        <v>4196</v>
      </c>
      <c r="N111" s="1" t="s">
        <v>4288</v>
      </c>
      <c r="O111" s="9" t="s">
        <v>37</v>
      </c>
      <c r="P111" s="1"/>
      <c r="Q111" s="1" t="s">
        <v>188</v>
      </c>
    </row>
    <row r="112" spans="1:17" x14ac:dyDescent="0.25">
      <c r="A112" s="1">
        <v>108</v>
      </c>
      <c r="B112" s="20" t="s">
        <v>3786</v>
      </c>
      <c r="C112" s="8" t="s">
        <v>90</v>
      </c>
      <c r="D112" s="8" t="s">
        <v>38</v>
      </c>
      <c r="E112" s="1" t="s">
        <v>3901</v>
      </c>
      <c r="F112" s="20" t="s">
        <v>3936</v>
      </c>
      <c r="G112" s="1" t="s">
        <v>72</v>
      </c>
      <c r="H112" s="8" t="s">
        <v>36</v>
      </c>
      <c r="I112" s="1" t="s">
        <v>406</v>
      </c>
      <c r="J112" s="20" t="s">
        <v>4040</v>
      </c>
      <c r="K112" s="12">
        <v>18000</v>
      </c>
      <c r="L112" s="12">
        <v>17640</v>
      </c>
      <c r="M112" s="1" t="s">
        <v>4197</v>
      </c>
      <c r="N112" s="1" t="s">
        <v>4288</v>
      </c>
      <c r="O112" s="9" t="s">
        <v>37</v>
      </c>
      <c r="P112" s="1"/>
      <c r="Q112" s="1" t="s">
        <v>188</v>
      </c>
    </row>
    <row r="113" spans="1:17" ht="25.5" x14ac:dyDescent="0.25">
      <c r="A113" s="2">
        <v>109</v>
      </c>
      <c r="B113" s="20" t="s">
        <v>3787</v>
      </c>
      <c r="C113" s="8" t="s">
        <v>90</v>
      </c>
      <c r="D113" s="8" t="s">
        <v>38</v>
      </c>
      <c r="E113" s="1" t="s">
        <v>26</v>
      </c>
      <c r="F113" s="20" t="s">
        <v>3969</v>
      </c>
      <c r="G113" s="1" t="s">
        <v>33</v>
      </c>
      <c r="H113" s="8" t="s">
        <v>36</v>
      </c>
      <c r="I113" s="1" t="s">
        <v>4006</v>
      </c>
      <c r="J113" s="20" t="s">
        <v>4074</v>
      </c>
      <c r="K113" s="12">
        <v>14880000</v>
      </c>
      <c r="L113" s="12">
        <v>14284800</v>
      </c>
      <c r="M113" s="1" t="s">
        <v>4198</v>
      </c>
      <c r="N113" s="1" t="s">
        <v>4288</v>
      </c>
      <c r="O113" s="9" t="s">
        <v>37</v>
      </c>
      <c r="P113" s="1"/>
      <c r="Q113" s="1" t="s">
        <v>188</v>
      </c>
    </row>
    <row r="114" spans="1:17" x14ac:dyDescent="0.25">
      <c r="A114" s="1">
        <v>110</v>
      </c>
      <c r="B114" s="20" t="s">
        <v>3788</v>
      </c>
      <c r="C114" s="8" t="s">
        <v>90</v>
      </c>
      <c r="D114" s="8" t="s">
        <v>38</v>
      </c>
      <c r="E114" s="1" t="s">
        <v>3902</v>
      </c>
      <c r="F114" s="20" t="s">
        <v>3936</v>
      </c>
      <c r="G114" s="1" t="s">
        <v>72</v>
      </c>
      <c r="H114" s="8" t="s">
        <v>36</v>
      </c>
      <c r="I114" s="1" t="s">
        <v>406</v>
      </c>
      <c r="J114" s="20" t="s">
        <v>4040</v>
      </c>
      <c r="K114" s="12">
        <v>28000</v>
      </c>
      <c r="L114" s="12">
        <v>27440</v>
      </c>
      <c r="M114" s="1" t="s">
        <v>4199</v>
      </c>
      <c r="N114" s="1" t="s">
        <v>4288</v>
      </c>
      <c r="O114" s="9" t="s">
        <v>37</v>
      </c>
      <c r="P114" s="1"/>
      <c r="Q114" s="1" t="s">
        <v>188</v>
      </c>
    </row>
    <row r="115" spans="1:17" x14ac:dyDescent="0.25">
      <c r="A115" s="1">
        <v>111</v>
      </c>
      <c r="B115" s="20" t="s">
        <v>3789</v>
      </c>
      <c r="C115" s="8" t="s">
        <v>90</v>
      </c>
      <c r="D115" s="8" t="s">
        <v>38</v>
      </c>
      <c r="E115" s="1" t="s">
        <v>3903</v>
      </c>
      <c r="F115" s="20" t="s">
        <v>3934</v>
      </c>
      <c r="G115" s="1" t="s">
        <v>72</v>
      </c>
      <c r="H115" s="8" t="s">
        <v>36</v>
      </c>
      <c r="I115" s="1" t="s">
        <v>406</v>
      </c>
      <c r="J115" s="20" t="s">
        <v>4040</v>
      </c>
      <c r="K115" s="12">
        <v>14000</v>
      </c>
      <c r="L115" s="12">
        <v>13720</v>
      </c>
      <c r="M115" s="1" t="s">
        <v>4200</v>
      </c>
      <c r="N115" s="1" t="s">
        <v>4288</v>
      </c>
      <c r="O115" s="9" t="s">
        <v>37</v>
      </c>
      <c r="P115" s="1"/>
      <c r="Q115" s="1" t="s">
        <v>188</v>
      </c>
    </row>
    <row r="116" spans="1:17" x14ac:dyDescent="0.25">
      <c r="A116" s="2">
        <v>112</v>
      </c>
      <c r="B116" s="20" t="s">
        <v>3790</v>
      </c>
      <c r="C116" s="8" t="s">
        <v>90</v>
      </c>
      <c r="D116" s="8" t="s">
        <v>38</v>
      </c>
      <c r="E116" s="1" t="s">
        <v>3904</v>
      </c>
      <c r="F116" s="20" t="s">
        <v>3953</v>
      </c>
      <c r="G116" s="1" t="s">
        <v>33</v>
      </c>
      <c r="H116" s="8" t="s">
        <v>36</v>
      </c>
      <c r="I116" s="1" t="s">
        <v>406</v>
      </c>
      <c r="J116" s="20" t="s">
        <v>4040</v>
      </c>
      <c r="K116" s="12">
        <v>5000</v>
      </c>
      <c r="L116" s="12">
        <v>4900</v>
      </c>
      <c r="M116" s="1" t="s">
        <v>4201</v>
      </c>
      <c r="N116" s="1" t="s">
        <v>4288</v>
      </c>
      <c r="O116" s="9" t="s">
        <v>37</v>
      </c>
      <c r="P116" s="1"/>
      <c r="Q116" s="1" t="s">
        <v>188</v>
      </c>
    </row>
    <row r="117" spans="1:17" x14ac:dyDescent="0.25">
      <c r="A117" s="1">
        <v>113</v>
      </c>
      <c r="B117" s="20" t="s">
        <v>3791</v>
      </c>
      <c r="C117" s="8" t="s">
        <v>90</v>
      </c>
      <c r="D117" s="8" t="s">
        <v>38</v>
      </c>
      <c r="E117" s="1" t="s">
        <v>3905</v>
      </c>
      <c r="F117" s="20" t="s">
        <v>548</v>
      </c>
      <c r="G117" s="1" t="s">
        <v>72</v>
      </c>
      <c r="H117" s="8" t="s">
        <v>36</v>
      </c>
      <c r="I117" s="1" t="s">
        <v>406</v>
      </c>
      <c r="J117" s="20" t="s">
        <v>4040</v>
      </c>
      <c r="K117" s="12">
        <v>41665</v>
      </c>
      <c r="L117" s="12">
        <v>40831.699999999997</v>
      </c>
      <c r="M117" s="1" t="s">
        <v>4202</v>
      </c>
      <c r="N117" s="1" t="s">
        <v>4288</v>
      </c>
      <c r="O117" s="9" t="s">
        <v>37</v>
      </c>
      <c r="P117" s="1"/>
      <c r="Q117" s="1" t="s">
        <v>188</v>
      </c>
    </row>
    <row r="118" spans="1:17" ht="25.5" x14ac:dyDescent="0.25">
      <c r="A118" s="1">
        <v>114</v>
      </c>
      <c r="B118" s="20" t="s">
        <v>3792</v>
      </c>
      <c r="C118" s="8" t="s">
        <v>90</v>
      </c>
      <c r="D118" s="8" t="s">
        <v>38</v>
      </c>
      <c r="E118" s="1" t="s">
        <v>3904</v>
      </c>
      <c r="F118" s="20" t="s">
        <v>550</v>
      </c>
      <c r="G118" s="1" t="s">
        <v>33</v>
      </c>
      <c r="H118" s="8" t="s">
        <v>36</v>
      </c>
      <c r="I118" s="1" t="s">
        <v>4004</v>
      </c>
      <c r="J118" s="20" t="s">
        <v>4072</v>
      </c>
      <c r="K118" s="12">
        <v>21000</v>
      </c>
      <c r="L118" s="12">
        <v>20580</v>
      </c>
      <c r="M118" s="1" t="s">
        <v>4203</v>
      </c>
      <c r="N118" s="1" t="s">
        <v>4288</v>
      </c>
      <c r="O118" s="9" t="s">
        <v>37</v>
      </c>
      <c r="P118" s="1"/>
      <c r="Q118" s="1" t="s">
        <v>188</v>
      </c>
    </row>
    <row r="119" spans="1:17" x14ac:dyDescent="0.25">
      <c r="A119" s="2">
        <v>115</v>
      </c>
      <c r="B119" s="20" t="s">
        <v>3793</v>
      </c>
      <c r="C119" s="8" t="s">
        <v>90</v>
      </c>
      <c r="D119" s="8" t="s">
        <v>38</v>
      </c>
      <c r="E119" s="1" t="s">
        <v>3906</v>
      </c>
      <c r="F119" s="20" t="s">
        <v>548</v>
      </c>
      <c r="G119" s="1" t="s">
        <v>72</v>
      </c>
      <c r="H119" s="8" t="s">
        <v>36</v>
      </c>
      <c r="I119" s="1" t="s">
        <v>406</v>
      </c>
      <c r="J119" s="20" t="s">
        <v>4040</v>
      </c>
      <c r="K119" s="12">
        <v>141665</v>
      </c>
      <c r="L119" s="12">
        <v>138831.70000000001</v>
      </c>
      <c r="M119" s="1" t="s">
        <v>4204</v>
      </c>
      <c r="N119" s="1" t="s">
        <v>4288</v>
      </c>
      <c r="O119" s="9" t="s">
        <v>37</v>
      </c>
      <c r="P119" s="1"/>
      <c r="Q119" s="1" t="s">
        <v>188</v>
      </c>
    </row>
    <row r="120" spans="1:17" ht="25.5" x14ac:dyDescent="0.25">
      <c r="A120" s="1">
        <v>116</v>
      </c>
      <c r="B120" s="20" t="s">
        <v>3794</v>
      </c>
      <c r="C120" s="8" t="s">
        <v>90</v>
      </c>
      <c r="D120" s="8" t="s">
        <v>38</v>
      </c>
      <c r="E120" s="1" t="s">
        <v>3907</v>
      </c>
      <c r="F120" s="20" t="s">
        <v>3953</v>
      </c>
      <c r="G120" s="1" t="s">
        <v>33</v>
      </c>
      <c r="H120" s="8" t="s">
        <v>36</v>
      </c>
      <c r="I120" s="1" t="s">
        <v>4004</v>
      </c>
      <c r="J120" s="20" t="s">
        <v>4072</v>
      </c>
      <c r="K120" s="12">
        <v>15000</v>
      </c>
      <c r="L120" s="12">
        <v>14700</v>
      </c>
      <c r="M120" s="1" t="s">
        <v>4205</v>
      </c>
      <c r="N120" s="1" t="s">
        <v>4288</v>
      </c>
      <c r="O120" s="9" t="s">
        <v>37</v>
      </c>
      <c r="P120" s="1"/>
      <c r="Q120" s="1" t="s">
        <v>188</v>
      </c>
    </row>
    <row r="121" spans="1:17" x14ac:dyDescent="0.25">
      <c r="A121" s="1">
        <v>117</v>
      </c>
      <c r="B121" s="20" t="s">
        <v>3795</v>
      </c>
      <c r="C121" s="8" t="s">
        <v>90</v>
      </c>
      <c r="D121" s="8" t="s">
        <v>38</v>
      </c>
      <c r="E121" s="1" t="s">
        <v>3908</v>
      </c>
      <c r="F121" s="20" t="s">
        <v>548</v>
      </c>
      <c r="G121" s="1" t="s">
        <v>72</v>
      </c>
      <c r="H121" s="8" t="s">
        <v>36</v>
      </c>
      <c r="I121" s="1" t="s">
        <v>406</v>
      </c>
      <c r="J121" s="20" t="s">
        <v>4040</v>
      </c>
      <c r="K121" s="12">
        <v>35000</v>
      </c>
      <c r="L121" s="12">
        <v>34300</v>
      </c>
      <c r="M121" s="1" t="s">
        <v>4206</v>
      </c>
      <c r="N121" s="1" t="s">
        <v>4288</v>
      </c>
      <c r="O121" s="9" t="s">
        <v>37</v>
      </c>
      <c r="P121" s="1"/>
      <c r="Q121" s="1" t="s">
        <v>188</v>
      </c>
    </row>
    <row r="122" spans="1:17" ht="25.5" x14ac:dyDescent="0.25">
      <c r="A122" s="2">
        <v>118</v>
      </c>
      <c r="B122" s="20" t="s">
        <v>3796</v>
      </c>
      <c r="C122" s="8" t="s">
        <v>90</v>
      </c>
      <c r="D122" s="8" t="s">
        <v>38</v>
      </c>
      <c r="E122" s="1" t="s">
        <v>3909</v>
      </c>
      <c r="F122" s="20" t="s">
        <v>3936</v>
      </c>
      <c r="G122" s="1" t="s">
        <v>72</v>
      </c>
      <c r="H122" s="8" t="s">
        <v>36</v>
      </c>
      <c r="I122" s="1" t="s">
        <v>4004</v>
      </c>
      <c r="J122" s="20" t="s">
        <v>4072</v>
      </c>
      <c r="K122" s="12">
        <v>36000</v>
      </c>
      <c r="L122" s="12">
        <v>35280</v>
      </c>
      <c r="M122" s="1" t="s">
        <v>4207</v>
      </c>
      <c r="N122" s="1" t="s">
        <v>4288</v>
      </c>
      <c r="O122" s="9" t="s">
        <v>37</v>
      </c>
      <c r="P122" s="1"/>
      <c r="Q122" s="1" t="s">
        <v>188</v>
      </c>
    </row>
    <row r="123" spans="1:17" x14ac:dyDescent="0.25">
      <c r="A123" s="1">
        <v>119</v>
      </c>
      <c r="B123" s="20" t="s">
        <v>3797</v>
      </c>
      <c r="C123" s="8" t="s">
        <v>90</v>
      </c>
      <c r="D123" s="8" t="s">
        <v>38</v>
      </c>
      <c r="E123" s="1" t="s">
        <v>3910</v>
      </c>
      <c r="F123" s="20" t="s">
        <v>551</v>
      </c>
      <c r="G123" s="1" t="s">
        <v>72</v>
      </c>
      <c r="H123" s="8" t="s">
        <v>36</v>
      </c>
      <c r="I123" s="1" t="s">
        <v>406</v>
      </c>
      <c r="J123" s="20" t="s">
        <v>4040</v>
      </c>
      <c r="K123" s="12">
        <v>162000</v>
      </c>
      <c r="L123" s="12">
        <v>158760</v>
      </c>
      <c r="M123" s="1" t="s">
        <v>4208</v>
      </c>
      <c r="N123" s="1" t="s">
        <v>4288</v>
      </c>
      <c r="O123" s="9" t="s">
        <v>37</v>
      </c>
      <c r="P123" s="1"/>
      <c r="Q123" s="1" t="s">
        <v>188</v>
      </c>
    </row>
    <row r="124" spans="1:17" ht="25.5" x14ac:dyDescent="0.25">
      <c r="A124" s="1">
        <v>120</v>
      </c>
      <c r="B124" s="20" t="s">
        <v>3798</v>
      </c>
      <c r="C124" s="8" t="s">
        <v>90</v>
      </c>
      <c r="D124" s="8" t="s">
        <v>38</v>
      </c>
      <c r="E124" s="1" t="s">
        <v>3911</v>
      </c>
      <c r="F124" s="20" t="s">
        <v>3969</v>
      </c>
      <c r="G124" s="1" t="s">
        <v>33</v>
      </c>
      <c r="H124" s="8" t="s">
        <v>36</v>
      </c>
      <c r="I124" s="1" t="s">
        <v>4004</v>
      </c>
      <c r="J124" s="20" t="s">
        <v>4072</v>
      </c>
      <c r="K124" s="12">
        <v>54000</v>
      </c>
      <c r="L124" s="12">
        <v>52920</v>
      </c>
      <c r="M124" s="1" t="s">
        <v>4209</v>
      </c>
      <c r="N124" s="1" t="s">
        <v>4288</v>
      </c>
      <c r="O124" s="9" t="s">
        <v>37</v>
      </c>
      <c r="P124" s="1"/>
      <c r="Q124" s="1" t="s">
        <v>188</v>
      </c>
    </row>
    <row r="125" spans="1:17" x14ac:dyDescent="0.25">
      <c r="A125" s="2">
        <v>121</v>
      </c>
      <c r="B125" s="20" t="s">
        <v>3799</v>
      </c>
      <c r="C125" s="8" t="s">
        <v>90</v>
      </c>
      <c r="D125" s="8" t="s">
        <v>38</v>
      </c>
      <c r="E125" s="1" t="s">
        <v>3912</v>
      </c>
      <c r="F125" s="20" t="s">
        <v>3936</v>
      </c>
      <c r="G125" s="1" t="s">
        <v>72</v>
      </c>
      <c r="H125" s="8" t="s">
        <v>36</v>
      </c>
      <c r="I125" s="1" t="s">
        <v>406</v>
      </c>
      <c r="J125" s="20" t="s">
        <v>4040</v>
      </c>
      <c r="K125" s="12">
        <v>40000</v>
      </c>
      <c r="L125" s="12">
        <v>39200</v>
      </c>
      <c r="M125" s="1" t="s">
        <v>4210</v>
      </c>
      <c r="N125" s="1" t="s">
        <v>4288</v>
      </c>
      <c r="O125" s="9" t="s">
        <v>37</v>
      </c>
      <c r="P125" s="1"/>
      <c r="Q125" s="1" t="s">
        <v>188</v>
      </c>
    </row>
    <row r="126" spans="1:17" x14ac:dyDescent="0.25">
      <c r="A126" s="1">
        <v>122</v>
      </c>
      <c r="B126" s="20" t="s">
        <v>3800</v>
      </c>
      <c r="C126" s="8" t="s">
        <v>90</v>
      </c>
      <c r="D126" s="8" t="s">
        <v>38</v>
      </c>
      <c r="E126" s="1" t="s">
        <v>3913</v>
      </c>
      <c r="F126" s="20" t="s">
        <v>548</v>
      </c>
      <c r="G126" s="1" t="s">
        <v>3970</v>
      </c>
      <c r="H126" s="8" t="s">
        <v>36</v>
      </c>
      <c r="I126" s="1" t="s">
        <v>406</v>
      </c>
      <c r="J126" s="20" t="s">
        <v>4040</v>
      </c>
      <c r="K126" s="12">
        <v>100000</v>
      </c>
      <c r="L126" s="12">
        <v>98000</v>
      </c>
      <c r="M126" s="1" t="s">
        <v>4211</v>
      </c>
      <c r="N126" s="1" t="s">
        <v>4288</v>
      </c>
      <c r="O126" s="9" t="s">
        <v>37</v>
      </c>
      <c r="P126" s="1"/>
      <c r="Q126" s="1" t="s">
        <v>188</v>
      </c>
    </row>
    <row r="127" spans="1:17" ht="25.5" x14ac:dyDescent="0.25">
      <c r="A127" s="1">
        <v>123</v>
      </c>
      <c r="B127" s="20" t="s">
        <v>3801</v>
      </c>
      <c r="C127" s="8" t="s">
        <v>90</v>
      </c>
      <c r="D127" s="8" t="s">
        <v>38</v>
      </c>
      <c r="E127" s="1" t="s">
        <v>3914</v>
      </c>
      <c r="F127" s="20" t="s">
        <v>551</v>
      </c>
      <c r="G127" s="1" t="s">
        <v>72</v>
      </c>
      <c r="H127" s="8" t="s">
        <v>36</v>
      </c>
      <c r="I127" s="1" t="s">
        <v>4004</v>
      </c>
      <c r="J127" s="20" t="s">
        <v>4072</v>
      </c>
      <c r="K127" s="12">
        <v>261000</v>
      </c>
      <c r="L127" s="12">
        <v>255780</v>
      </c>
      <c r="M127" s="1" t="s">
        <v>4212</v>
      </c>
      <c r="N127" s="1" t="s">
        <v>4288</v>
      </c>
      <c r="O127" s="9" t="s">
        <v>37</v>
      </c>
      <c r="P127" s="1"/>
      <c r="Q127" s="1" t="s">
        <v>188</v>
      </c>
    </row>
    <row r="128" spans="1:17" ht="25.5" x14ac:dyDescent="0.25">
      <c r="A128" s="2">
        <v>124</v>
      </c>
      <c r="B128" s="20" t="s">
        <v>3802</v>
      </c>
      <c r="C128" s="8" t="s">
        <v>90</v>
      </c>
      <c r="D128" s="8" t="s">
        <v>38</v>
      </c>
      <c r="E128" s="1" t="s">
        <v>3915</v>
      </c>
      <c r="F128" s="20" t="s">
        <v>550</v>
      </c>
      <c r="G128" s="1" t="s">
        <v>72</v>
      </c>
      <c r="H128" s="8" t="s">
        <v>36</v>
      </c>
      <c r="I128" s="1" t="s">
        <v>4004</v>
      </c>
      <c r="J128" s="20" t="s">
        <v>4072</v>
      </c>
      <c r="K128" s="12">
        <v>280002</v>
      </c>
      <c r="L128" s="12">
        <v>274401.96000000002</v>
      </c>
      <c r="M128" s="1" t="s">
        <v>4213</v>
      </c>
      <c r="N128" s="1" t="s">
        <v>4288</v>
      </c>
      <c r="O128" s="9" t="s">
        <v>37</v>
      </c>
      <c r="P128" s="1"/>
      <c r="Q128" s="1" t="s">
        <v>188</v>
      </c>
    </row>
    <row r="129" spans="1:17" ht="25.5" x14ac:dyDescent="0.25">
      <c r="A129" s="1">
        <v>125</v>
      </c>
      <c r="B129" s="20" t="s">
        <v>3803</v>
      </c>
      <c r="C129" s="8" t="s">
        <v>90</v>
      </c>
      <c r="D129" s="8" t="s">
        <v>38</v>
      </c>
      <c r="E129" s="1" t="s">
        <v>3916</v>
      </c>
      <c r="F129" s="20" t="s">
        <v>543</v>
      </c>
      <c r="G129" s="1" t="s">
        <v>33</v>
      </c>
      <c r="H129" s="8" t="s">
        <v>36</v>
      </c>
      <c r="I129" s="1" t="s">
        <v>4007</v>
      </c>
      <c r="J129" s="20" t="s">
        <v>4075</v>
      </c>
      <c r="K129" s="12">
        <v>3550000</v>
      </c>
      <c r="L129" s="12">
        <v>2627000</v>
      </c>
      <c r="M129" s="1" t="s">
        <v>4214</v>
      </c>
      <c r="N129" s="1" t="s">
        <v>4289</v>
      </c>
      <c r="O129" s="9" t="s">
        <v>37</v>
      </c>
      <c r="P129" s="1"/>
      <c r="Q129" s="1" t="s">
        <v>188</v>
      </c>
    </row>
    <row r="130" spans="1:17" ht="25.5" x14ac:dyDescent="0.25">
      <c r="A130" s="1">
        <v>126</v>
      </c>
      <c r="B130" s="20" t="s">
        <v>3804</v>
      </c>
      <c r="C130" s="8" t="s">
        <v>90</v>
      </c>
      <c r="D130" s="8" t="s">
        <v>38</v>
      </c>
      <c r="E130" s="1" t="s">
        <v>53</v>
      </c>
      <c r="F130" s="20" t="s">
        <v>3971</v>
      </c>
      <c r="G130" s="1" t="s">
        <v>35</v>
      </c>
      <c r="H130" s="8" t="s">
        <v>36</v>
      </c>
      <c r="I130" s="1" t="s">
        <v>3987</v>
      </c>
      <c r="J130" s="20" t="s">
        <v>4048</v>
      </c>
      <c r="K130" s="12">
        <v>21620000</v>
      </c>
      <c r="L130" s="12">
        <v>21187600</v>
      </c>
      <c r="M130" s="1" t="s">
        <v>4215</v>
      </c>
      <c r="N130" s="1" t="s">
        <v>4289</v>
      </c>
      <c r="O130" s="9" t="s">
        <v>37</v>
      </c>
      <c r="P130" s="1"/>
      <c r="Q130" s="1" t="s">
        <v>188</v>
      </c>
    </row>
    <row r="131" spans="1:17" ht="25.5" x14ac:dyDescent="0.25">
      <c r="A131" s="2">
        <v>127</v>
      </c>
      <c r="B131" s="20" t="s">
        <v>3805</v>
      </c>
      <c r="C131" s="8" t="s">
        <v>90</v>
      </c>
      <c r="D131" s="8" t="s">
        <v>38</v>
      </c>
      <c r="E131" s="1" t="s">
        <v>49</v>
      </c>
      <c r="F131" s="20" t="s">
        <v>543</v>
      </c>
      <c r="G131" s="1" t="s">
        <v>33</v>
      </c>
      <c r="H131" s="8" t="s">
        <v>36</v>
      </c>
      <c r="I131" s="1" t="s">
        <v>3987</v>
      </c>
      <c r="J131" s="20" t="s">
        <v>4048</v>
      </c>
      <c r="K131" s="12">
        <v>18500000</v>
      </c>
      <c r="L131" s="12">
        <v>17020000</v>
      </c>
      <c r="M131" s="1" t="s">
        <v>4216</v>
      </c>
      <c r="N131" s="1" t="s">
        <v>4289</v>
      </c>
      <c r="O131" s="9" t="s">
        <v>37</v>
      </c>
      <c r="P131" s="1"/>
      <c r="Q131" s="1" t="s">
        <v>188</v>
      </c>
    </row>
    <row r="132" spans="1:17" ht="25.5" x14ac:dyDescent="0.25">
      <c r="A132" s="1">
        <v>128</v>
      </c>
      <c r="B132" s="20" t="s">
        <v>3806</v>
      </c>
      <c r="C132" s="8" t="s">
        <v>90</v>
      </c>
      <c r="D132" s="8" t="s">
        <v>38</v>
      </c>
      <c r="E132" s="1" t="s">
        <v>53</v>
      </c>
      <c r="F132" s="20" t="s">
        <v>3965</v>
      </c>
      <c r="G132" s="1" t="s">
        <v>35</v>
      </c>
      <c r="H132" s="8" t="s">
        <v>36</v>
      </c>
      <c r="I132" s="1" t="s">
        <v>3987</v>
      </c>
      <c r="J132" s="20" t="s">
        <v>4048</v>
      </c>
      <c r="K132" s="12">
        <v>19203000</v>
      </c>
      <c r="L132" s="12">
        <v>18434880</v>
      </c>
      <c r="M132" s="1" t="s">
        <v>4217</v>
      </c>
      <c r="N132" s="1" t="s">
        <v>4290</v>
      </c>
      <c r="O132" s="9" t="s">
        <v>37</v>
      </c>
      <c r="P132" s="1"/>
      <c r="Q132" s="1" t="s">
        <v>188</v>
      </c>
    </row>
    <row r="133" spans="1:17" ht="25.5" x14ac:dyDescent="0.25">
      <c r="A133" s="1">
        <v>129</v>
      </c>
      <c r="B133" s="20" t="s">
        <v>3807</v>
      </c>
      <c r="C133" s="8" t="s">
        <v>90</v>
      </c>
      <c r="D133" s="8" t="s">
        <v>38</v>
      </c>
      <c r="E133" s="1" t="s">
        <v>213</v>
      </c>
      <c r="F133" s="20" t="s">
        <v>3972</v>
      </c>
      <c r="G133" s="1" t="s">
        <v>68</v>
      </c>
      <c r="H133" s="8" t="s">
        <v>36</v>
      </c>
      <c r="I133" s="1" t="s">
        <v>77</v>
      </c>
      <c r="J133" s="20" t="s">
        <v>4052</v>
      </c>
      <c r="K133" s="12">
        <v>21525000</v>
      </c>
      <c r="L133" s="12">
        <v>21094500</v>
      </c>
      <c r="M133" s="1" t="s">
        <v>4218</v>
      </c>
      <c r="N133" s="1" t="s">
        <v>4290</v>
      </c>
      <c r="O133" s="9" t="s">
        <v>37</v>
      </c>
      <c r="P133" s="1"/>
      <c r="Q133" s="1" t="s">
        <v>188</v>
      </c>
    </row>
    <row r="134" spans="1:17" ht="25.5" x14ac:dyDescent="0.25">
      <c r="A134" s="2">
        <v>130</v>
      </c>
      <c r="B134" s="20" t="s">
        <v>3808</v>
      </c>
      <c r="C134" s="8" t="s">
        <v>90</v>
      </c>
      <c r="D134" s="8" t="s">
        <v>38</v>
      </c>
      <c r="E134" s="1" t="s">
        <v>3917</v>
      </c>
      <c r="F134" s="20" t="s">
        <v>543</v>
      </c>
      <c r="G134" s="1" t="s">
        <v>33</v>
      </c>
      <c r="H134" s="8" t="s">
        <v>36</v>
      </c>
      <c r="I134" s="1" t="s">
        <v>3987</v>
      </c>
      <c r="J134" s="20" t="s">
        <v>4048</v>
      </c>
      <c r="K134" s="12">
        <v>35440000</v>
      </c>
      <c r="L134" s="12">
        <v>33313600</v>
      </c>
      <c r="M134" s="1" t="s">
        <v>4219</v>
      </c>
      <c r="N134" s="1" t="s">
        <v>4290</v>
      </c>
      <c r="O134" s="9" t="s">
        <v>37</v>
      </c>
      <c r="P134" s="1"/>
      <c r="Q134" s="1" t="s">
        <v>188</v>
      </c>
    </row>
    <row r="135" spans="1:17" x14ac:dyDescent="0.25">
      <c r="A135" s="1">
        <v>131</v>
      </c>
      <c r="B135" s="20" t="s">
        <v>3809</v>
      </c>
      <c r="C135" s="8" t="s">
        <v>90</v>
      </c>
      <c r="D135" s="8" t="s">
        <v>38</v>
      </c>
      <c r="E135" s="1" t="s">
        <v>3918</v>
      </c>
      <c r="F135" s="20" t="s">
        <v>3936</v>
      </c>
      <c r="G135" s="1" t="s">
        <v>33</v>
      </c>
      <c r="H135" s="8" t="s">
        <v>36</v>
      </c>
      <c r="I135" s="1" t="s">
        <v>4005</v>
      </c>
      <c r="J135" s="20" t="s">
        <v>4073</v>
      </c>
      <c r="K135" s="12">
        <v>72610000</v>
      </c>
      <c r="L135" s="12">
        <v>43566000</v>
      </c>
      <c r="M135" s="1" t="s">
        <v>4220</v>
      </c>
      <c r="N135" s="1" t="s">
        <v>4291</v>
      </c>
      <c r="O135" s="9" t="s">
        <v>37</v>
      </c>
      <c r="P135" s="1"/>
      <c r="Q135" s="1" t="s">
        <v>188</v>
      </c>
    </row>
    <row r="136" spans="1:17" ht="25.5" x14ac:dyDescent="0.25">
      <c r="A136" s="1">
        <v>132</v>
      </c>
      <c r="B136" s="20" t="s">
        <v>3810</v>
      </c>
      <c r="C136" s="8" t="s">
        <v>90</v>
      </c>
      <c r="D136" s="8" t="s">
        <v>38</v>
      </c>
      <c r="E136" s="1" t="s">
        <v>42</v>
      </c>
      <c r="F136" s="20" t="s">
        <v>3953</v>
      </c>
      <c r="G136" s="1" t="s">
        <v>33</v>
      </c>
      <c r="H136" s="8" t="s">
        <v>36</v>
      </c>
      <c r="I136" s="1" t="s">
        <v>392</v>
      </c>
      <c r="J136" s="20" t="s">
        <v>4057</v>
      </c>
      <c r="K136" s="12">
        <v>31520000</v>
      </c>
      <c r="L136" s="12">
        <v>13868800</v>
      </c>
      <c r="M136" s="1" t="s">
        <v>4221</v>
      </c>
      <c r="N136" s="1" t="s">
        <v>4291</v>
      </c>
      <c r="O136" s="9" t="s">
        <v>37</v>
      </c>
      <c r="P136" s="1"/>
      <c r="Q136" s="1" t="s">
        <v>188</v>
      </c>
    </row>
    <row r="137" spans="1:17" x14ac:dyDescent="0.25">
      <c r="A137" s="2">
        <v>133</v>
      </c>
      <c r="B137" s="20" t="s">
        <v>3811</v>
      </c>
      <c r="C137" s="8" t="s">
        <v>90</v>
      </c>
      <c r="D137" s="8" t="s">
        <v>38</v>
      </c>
      <c r="E137" s="1" t="s">
        <v>3919</v>
      </c>
      <c r="F137" s="20" t="s">
        <v>3934</v>
      </c>
      <c r="G137" s="1" t="s">
        <v>33</v>
      </c>
      <c r="H137" s="8" t="s">
        <v>36</v>
      </c>
      <c r="I137" s="1" t="s">
        <v>4008</v>
      </c>
      <c r="J137" s="20" t="s">
        <v>4076</v>
      </c>
      <c r="K137" s="12">
        <v>10850000</v>
      </c>
      <c r="L137" s="12">
        <v>8246000</v>
      </c>
      <c r="M137" s="1" t="s">
        <v>4222</v>
      </c>
      <c r="N137" s="1" t="s">
        <v>4291</v>
      </c>
      <c r="O137" s="9" t="s">
        <v>37</v>
      </c>
      <c r="P137" s="1"/>
      <c r="Q137" s="1" t="s">
        <v>188</v>
      </c>
    </row>
    <row r="138" spans="1:17" ht="25.5" x14ac:dyDescent="0.25">
      <c r="A138" s="1">
        <v>134</v>
      </c>
      <c r="B138" s="20" t="s">
        <v>3812</v>
      </c>
      <c r="C138" s="8" t="s">
        <v>90</v>
      </c>
      <c r="D138" s="8" t="s">
        <v>38</v>
      </c>
      <c r="E138" s="1" t="s">
        <v>92</v>
      </c>
      <c r="F138" s="20" t="s">
        <v>543</v>
      </c>
      <c r="G138" s="1" t="s">
        <v>33</v>
      </c>
      <c r="H138" s="8" t="s">
        <v>36</v>
      </c>
      <c r="I138" s="1" t="s">
        <v>396</v>
      </c>
      <c r="J138" s="20" t="s">
        <v>4077</v>
      </c>
      <c r="K138" s="12">
        <v>15440000</v>
      </c>
      <c r="L138" s="12">
        <v>12352000</v>
      </c>
      <c r="M138" s="1" t="s">
        <v>4223</v>
      </c>
      <c r="N138" s="1" t="s">
        <v>4292</v>
      </c>
      <c r="O138" s="9" t="s">
        <v>37</v>
      </c>
      <c r="P138" s="1"/>
      <c r="Q138" s="1" t="s">
        <v>188</v>
      </c>
    </row>
    <row r="139" spans="1:17" x14ac:dyDescent="0.25">
      <c r="A139" s="1">
        <v>135</v>
      </c>
      <c r="B139" s="20" t="s">
        <v>3813</v>
      </c>
      <c r="C139" s="8" t="s">
        <v>90</v>
      </c>
      <c r="D139" s="8" t="s">
        <v>38</v>
      </c>
      <c r="E139" s="1" t="s">
        <v>3852</v>
      </c>
      <c r="F139" s="20" t="s">
        <v>3930</v>
      </c>
      <c r="G139" s="1" t="s">
        <v>34</v>
      </c>
      <c r="H139" s="8" t="s">
        <v>36</v>
      </c>
      <c r="I139" s="1" t="s">
        <v>4008</v>
      </c>
      <c r="J139" s="20" t="s">
        <v>4076</v>
      </c>
      <c r="K139" s="12">
        <v>14560000</v>
      </c>
      <c r="L139" s="12">
        <v>10774400</v>
      </c>
      <c r="M139" s="1" t="s">
        <v>4224</v>
      </c>
      <c r="N139" s="1" t="s">
        <v>4292</v>
      </c>
      <c r="O139" s="9" t="s">
        <v>37</v>
      </c>
      <c r="P139" s="1"/>
      <c r="Q139" s="1" t="s">
        <v>188</v>
      </c>
    </row>
    <row r="140" spans="1:17" ht="25.5" x14ac:dyDescent="0.25">
      <c r="A140" s="2">
        <v>136</v>
      </c>
      <c r="B140" s="20" t="s">
        <v>3814</v>
      </c>
      <c r="C140" s="8" t="s">
        <v>90</v>
      </c>
      <c r="D140" s="8" t="s">
        <v>38</v>
      </c>
      <c r="E140" s="1" t="s">
        <v>26</v>
      </c>
      <c r="F140" s="20" t="s">
        <v>3936</v>
      </c>
      <c r="G140" s="1" t="s">
        <v>33</v>
      </c>
      <c r="H140" s="8" t="s">
        <v>36</v>
      </c>
      <c r="I140" s="1" t="s">
        <v>4009</v>
      </c>
      <c r="J140" s="20" t="s">
        <v>4078</v>
      </c>
      <c r="K140" s="12">
        <v>12840000</v>
      </c>
      <c r="L140" s="12">
        <v>9244800</v>
      </c>
      <c r="M140" s="1" t="s">
        <v>4225</v>
      </c>
      <c r="N140" s="1" t="s">
        <v>4293</v>
      </c>
      <c r="O140" s="9" t="s">
        <v>37</v>
      </c>
      <c r="P140" s="1"/>
      <c r="Q140" s="1" t="s">
        <v>188</v>
      </c>
    </row>
    <row r="141" spans="1:17" ht="38.25" x14ac:dyDescent="0.25">
      <c r="A141" s="1">
        <v>137</v>
      </c>
      <c r="B141" s="20" t="s">
        <v>3815</v>
      </c>
      <c r="C141" s="8" t="s">
        <v>90</v>
      </c>
      <c r="D141" s="8" t="s">
        <v>38</v>
      </c>
      <c r="E141" s="1" t="s">
        <v>3920</v>
      </c>
      <c r="F141" s="20" t="s">
        <v>3951</v>
      </c>
      <c r="G141" s="1" t="s">
        <v>35</v>
      </c>
      <c r="H141" s="8" t="s">
        <v>36</v>
      </c>
      <c r="I141" s="1" t="s">
        <v>4010</v>
      </c>
      <c r="J141" s="20" t="s">
        <v>4079</v>
      </c>
      <c r="K141" s="12">
        <v>62500000</v>
      </c>
      <c r="L141" s="12">
        <v>38750000</v>
      </c>
      <c r="M141" s="1" t="s">
        <v>4226</v>
      </c>
      <c r="N141" s="1" t="s">
        <v>4293</v>
      </c>
      <c r="O141" s="9" t="s">
        <v>37</v>
      </c>
      <c r="P141" s="1"/>
      <c r="Q141" s="1" t="s">
        <v>188</v>
      </c>
    </row>
    <row r="142" spans="1:17" ht="38.25" x14ac:dyDescent="0.25">
      <c r="A142" s="1">
        <v>138</v>
      </c>
      <c r="B142" s="20" t="s">
        <v>3816</v>
      </c>
      <c r="C142" s="8" t="s">
        <v>90</v>
      </c>
      <c r="D142" s="8" t="s">
        <v>38</v>
      </c>
      <c r="E142" s="1" t="s">
        <v>27</v>
      </c>
      <c r="F142" s="20" t="s">
        <v>3935</v>
      </c>
      <c r="G142" s="1" t="s">
        <v>33</v>
      </c>
      <c r="H142" s="8" t="s">
        <v>36</v>
      </c>
      <c r="I142" s="1" t="s">
        <v>4011</v>
      </c>
      <c r="J142" s="20" t="s">
        <v>4080</v>
      </c>
      <c r="K142" s="12">
        <v>13650000</v>
      </c>
      <c r="L142" s="12">
        <v>10920000</v>
      </c>
      <c r="M142" s="1" t="s">
        <v>4227</v>
      </c>
      <c r="N142" s="1" t="s">
        <v>4294</v>
      </c>
      <c r="O142" s="9" t="s">
        <v>37</v>
      </c>
      <c r="P142" s="1"/>
      <c r="Q142" s="1" t="s">
        <v>188</v>
      </c>
    </row>
    <row r="143" spans="1:17" ht="25.5" x14ac:dyDescent="0.25">
      <c r="A143" s="2">
        <v>139</v>
      </c>
      <c r="B143" s="20" t="s">
        <v>3817</v>
      </c>
      <c r="C143" s="8" t="s">
        <v>90</v>
      </c>
      <c r="D143" s="8" t="s">
        <v>38</v>
      </c>
      <c r="E143" s="1" t="s">
        <v>3842</v>
      </c>
      <c r="F143" s="20" t="s">
        <v>3951</v>
      </c>
      <c r="G143" s="1" t="s">
        <v>67</v>
      </c>
      <c r="H143" s="8" t="s">
        <v>36</v>
      </c>
      <c r="I143" s="1" t="s">
        <v>4012</v>
      </c>
      <c r="J143" s="20" t="s">
        <v>4081</v>
      </c>
      <c r="K143" s="12">
        <v>272400000</v>
      </c>
      <c r="L143" s="12">
        <v>163440000</v>
      </c>
      <c r="M143" s="1" t="s">
        <v>4228</v>
      </c>
      <c r="N143" s="1" t="s">
        <v>4294</v>
      </c>
      <c r="O143" s="9" t="s">
        <v>37</v>
      </c>
      <c r="P143" s="1"/>
      <c r="Q143" s="1" t="s">
        <v>188</v>
      </c>
    </row>
    <row r="144" spans="1:17" x14ac:dyDescent="0.25">
      <c r="A144" s="1">
        <v>140</v>
      </c>
      <c r="B144" s="20" t="s">
        <v>3818</v>
      </c>
      <c r="C144" s="8" t="s">
        <v>90</v>
      </c>
      <c r="D144" s="8" t="s">
        <v>38</v>
      </c>
      <c r="E144" s="1" t="s">
        <v>3921</v>
      </c>
      <c r="F144" s="20" t="s">
        <v>543</v>
      </c>
      <c r="G144" s="1" t="s">
        <v>33</v>
      </c>
      <c r="H144" s="8" t="s">
        <v>36</v>
      </c>
      <c r="I144" s="1" t="s">
        <v>4013</v>
      </c>
      <c r="J144" s="20" t="s">
        <v>4082</v>
      </c>
      <c r="K144" s="12">
        <v>20000</v>
      </c>
      <c r="L144" s="12">
        <v>19600</v>
      </c>
      <c r="M144" s="1" t="s">
        <v>4229</v>
      </c>
      <c r="N144" s="1" t="s">
        <v>4295</v>
      </c>
      <c r="O144" s="9" t="s">
        <v>37</v>
      </c>
      <c r="P144" s="1"/>
      <c r="Q144" s="1" t="s">
        <v>188</v>
      </c>
    </row>
    <row r="145" spans="1:17" x14ac:dyDescent="0.25">
      <c r="A145" s="1">
        <v>141</v>
      </c>
      <c r="B145" s="20" t="s">
        <v>3819</v>
      </c>
      <c r="C145" s="8" t="s">
        <v>90</v>
      </c>
      <c r="D145" s="8" t="s">
        <v>38</v>
      </c>
      <c r="E145" s="1" t="s">
        <v>387</v>
      </c>
      <c r="F145" s="20" t="s">
        <v>543</v>
      </c>
      <c r="G145" s="1" t="s">
        <v>33</v>
      </c>
      <c r="H145" s="8" t="s">
        <v>36</v>
      </c>
      <c r="I145" s="1" t="s">
        <v>394</v>
      </c>
      <c r="J145" s="20" t="s">
        <v>4033</v>
      </c>
      <c r="K145" s="12">
        <v>1162000</v>
      </c>
      <c r="L145" s="12">
        <v>1138760</v>
      </c>
      <c r="M145" s="1" t="s">
        <v>4230</v>
      </c>
      <c r="N145" s="1" t="s">
        <v>4295</v>
      </c>
      <c r="O145" s="9" t="s">
        <v>37</v>
      </c>
      <c r="P145" s="1"/>
      <c r="Q145" s="1" t="s">
        <v>188</v>
      </c>
    </row>
    <row r="146" spans="1:17" ht="25.5" x14ac:dyDescent="0.25">
      <c r="A146" s="2">
        <v>142</v>
      </c>
      <c r="B146" s="20" t="s">
        <v>3820</v>
      </c>
      <c r="C146" s="8" t="s">
        <v>90</v>
      </c>
      <c r="D146" s="8" t="s">
        <v>38</v>
      </c>
      <c r="E146" s="1" t="s">
        <v>3922</v>
      </c>
      <c r="F146" s="20" t="s">
        <v>3969</v>
      </c>
      <c r="G146" s="1" t="s">
        <v>3973</v>
      </c>
      <c r="H146" s="8" t="s">
        <v>36</v>
      </c>
      <c r="I146" s="1" t="s">
        <v>4014</v>
      </c>
      <c r="J146" s="20" t="s">
        <v>4083</v>
      </c>
      <c r="K146" s="12">
        <v>22742200</v>
      </c>
      <c r="L146" s="12">
        <v>21377668</v>
      </c>
      <c r="M146" s="1" t="s">
        <v>4231</v>
      </c>
      <c r="N146" s="1" t="s">
        <v>4296</v>
      </c>
      <c r="O146" s="9" t="s">
        <v>37</v>
      </c>
      <c r="P146" s="1"/>
      <c r="Q146" s="1" t="s">
        <v>188</v>
      </c>
    </row>
    <row r="147" spans="1:17" x14ac:dyDescent="0.25">
      <c r="A147" s="1">
        <v>143</v>
      </c>
      <c r="B147" s="20" t="s">
        <v>3821</v>
      </c>
      <c r="C147" s="8" t="s">
        <v>90</v>
      </c>
      <c r="D147" s="8" t="s">
        <v>38</v>
      </c>
      <c r="E147" s="1" t="s">
        <v>3923</v>
      </c>
      <c r="F147" s="20" t="s">
        <v>3944</v>
      </c>
      <c r="G147" s="1" t="s">
        <v>33</v>
      </c>
      <c r="H147" s="8" t="s">
        <v>36</v>
      </c>
      <c r="I147" s="1" t="s">
        <v>4001</v>
      </c>
      <c r="J147" s="20" t="s">
        <v>4050</v>
      </c>
      <c r="K147" s="12">
        <v>36820000</v>
      </c>
      <c r="L147" s="12">
        <v>30192400</v>
      </c>
      <c r="M147" s="1" t="s">
        <v>4232</v>
      </c>
      <c r="N147" s="1" t="s">
        <v>4296</v>
      </c>
      <c r="O147" s="9" t="s">
        <v>37</v>
      </c>
      <c r="P147" s="1"/>
      <c r="Q147" s="1" t="s">
        <v>188</v>
      </c>
    </row>
    <row r="148" spans="1:17" ht="51" x14ac:dyDescent="0.25">
      <c r="A148" s="1">
        <v>144</v>
      </c>
      <c r="B148" s="20" t="s">
        <v>3822</v>
      </c>
      <c r="C148" s="8" t="s">
        <v>90</v>
      </c>
      <c r="D148" s="8" t="s">
        <v>38</v>
      </c>
      <c r="E148" s="1" t="s">
        <v>359</v>
      </c>
      <c r="F148" s="20" t="s">
        <v>3953</v>
      </c>
      <c r="G148" s="1" t="s">
        <v>33</v>
      </c>
      <c r="H148" s="8" t="s">
        <v>36</v>
      </c>
      <c r="I148" s="1" t="s">
        <v>4015</v>
      </c>
      <c r="J148" s="20" t="s">
        <v>4084</v>
      </c>
      <c r="K148" s="12">
        <v>3300000</v>
      </c>
      <c r="L148" s="12">
        <v>2310000</v>
      </c>
      <c r="M148" s="1" t="s">
        <v>4233</v>
      </c>
      <c r="N148" s="1" t="s">
        <v>4296</v>
      </c>
      <c r="O148" s="9" t="s">
        <v>37</v>
      </c>
      <c r="P148" s="1"/>
      <c r="Q148" s="1" t="s">
        <v>188</v>
      </c>
    </row>
    <row r="149" spans="1:17" x14ac:dyDescent="0.25">
      <c r="A149" s="2">
        <v>145</v>
      </c>
      <c r="B149" s="20" t="s">
        <v>3823</v>
      </c>
      <c r="C149" s="8" t="s">
        <v>90</v>
      </c>
      <c r="D149" s="8" t="s">
        <v>38</v>
      </c>
      <c r="E149" s="1" t="s">
        <v>3924</v>
      </c>
      <c r="F149" s="20" t="s">
        <v>543</v>
      </c>
      <c r="G149" s="1" t="s">
        <v>33</v>
      </c>
      <c r="H149" s="8" t="s">
        <v>36</v>
      </c>
      <c r="I149" s="1" t="s">
        <v>406</v>
      </c>
      <c r="J149" s="20" t="s">
        <v>4040</v>
      </c>
      <c r="K149" s="12">
        <v>1200000</v>
      </c>
      <c r="L149" s="12">
        <v>1152000</v>
      </c>
      <c r="M149" s="1" t="s">
        <v>4234</v>
      </c>
      <c r="N149" s="1" t="s">
        <v>4296</v>
      </c>
      <c r="O149" s="9" t="s">
        <v>37</v>
      </c>
      <c r="P149" s="1"/>
      <c r="Q149" s="1" t="s">
        <v>188</v>
      </c>
    </row>
    <row r="150" spans="1:17" ht="25.5" x14ac:dyDescent="0.25">
      <c r="A150" s="1">
        <v>146</v>
      </c>
      <c r="B150" s="20" t="s">
        <v>3824</v>
      </c>
      <c r="C150" s="8" t="s">
        <v>90</v>
      </c>
      <c r="D150" s="8" t="s">
        <v>38</v>
      </c>
      <c r="E150" s="1" t="s">
        <v>3883</v>
      </c>
      <c r="F150" s="20" t="s">
        <v>3974</v>
      </c>
      <c r="G150" s="1" t="s">
        <v>35</v>
      </c>
      <c r="H150" s="8" t="s">
        <v>36</v>
      </c>
      <c r="I150" s="1" t="s">
        <v>4016</v>
      </c>
      <c r="J150" s="20" t="s">
        <v>4085</v>
      </c>
      <c r="K150" s="12">
        <v>126945000</v>
      </c>
      <c r="L150" s="12">
        <v>104094900</v>
      </c>
      <c r="M150" s="1" t="s">
        <v>4235</v>
      </c>
      <c r="N150" s="1" t="s">
        <v>4296</v>
      </c>
      <c r="O150" s="9" t="s">
        <v>37</v>
      </c>
      <c r="P150" s="1"/>
      <c r="Q150" s="1" t="s">
        <v>188</v>
      </c>
    </row>
    <row r="151" spans="1:17" ht="25.5" x14ac:dyDescent="0.25">
      <c r="A151" s="1">
        <v>147</v>
      </c>
      <c r="B151" s="20" t="s">
        <v>3825</v>
      </c>
      <c r="C151" s="8" t="s">
        <v>90</v>
      </c>
      <c r="D151" s="8" t="s">
        <v>38</v>
      </c>
      <c r="E151" s="1" t="s">
        <v>3872</v>
      </c>
      <c r="F151" s="20" t="s">
        <v>3934</v>
      </c>
      <c r="G151" s="1" t="s">
        <v>33</v>
      </c>
      <c r="H151" s="8" t="s">
        <v>36</v>
      </c>
      <c r="I151" s="1" t="s">
        <v>4017</v>
      </c>
      <c r="J151" s="20" t="s">
        <v>4086</v>
      </c>
      <c r="K151" s="12">
        <v>6096150</v>
      </c>
      <c r="L151" s="12">
        <v>3779613</v>
      </c>
      <c r="M151" s="1" t="s">
        <v>4236</v>
      </c>
      <c r="N151" s="1" t="s">
        <v>4297</v>
      </c>
      <c r="O151" s="9" t="s">
        <v>37</v>
      </c>
      <c r="P151" s="1"/>
      <c r="Q151" s="1" t="s">
        <v>188</v>
      </c>
    </row>
    <row r="152" spans="1:17" ht="25.5" x14ac:dyDescent="0.25">
      <c r="A152" s="2">
        <v>148</v>
      </c>
      <c r="B152" s="20" t="s">
        <v>3826</v>
      </c>
      <c r="C152" s="8" t="s">
        <v>90</v>
      </c>
      <c r="D152" s="8" t="s">
        <v>38</v>
      </c>
      <c r="E152" s="1" t="s">
        <v>1476</v>
      </c>
      <c r="F152" s="20" t="s">
        <v>3975</v>
      </c>
      <c r="G152" s="1" t="s">
        <v>95</v>
      </c>
      <c r="H152" s="8" t="s">
        <v>36</v>
      </c>
      <c r="I152" s="1" t="s">
        <v>398</v>
      </c>
      <c r="J152" s="20" t="s">
        <v>98</v>
      </c>
      <c r="K152" s="12">
        <v>9550000</v>
      </c>
      <c r="L152" s="12">
        <v>6303000</v>
      </c>
      <c r="M152" s="1" t="s">
        <v>4237</v>
      </c>
      <c r="N152" s="1" t="s">
        <v>4297</v>
      </c>
      <c r="O152" s="9" t="s">
        <v>37</v>
      </c>
      <c r="P152" s="1"/>
      <c r="Q152" s="1" t="s">
        <v>188</v>
      </c>
    </row>
    <row r="153" spans="1:17" ht="25.5" x14ac:dyDescent="0.25">
      <c r="A153" s="1">
        <v>149</v>
      </c>
      <c r="B153" s="20" t="s">
        <v>3827</v>
      </c>
      <c r="C153" s="8" t="s">
        <v>90</v>
      </c>
      <c r="D153" s="8" t="s">
        <v>38</v>
      </c>
      <c r="E153" s="1" t="s">
        <v>3839</v>
      </c>
      <c r="F153" s="20" t="s">
        <v>3931</v>
      </c>
      <c r="G153" s="1" t="s">
        <v>68</v>
      </c>
      <c r="H153" s="8" t="s">
        <v>36</v>
      </c>
      <c r="I153" s="1" t="s">
        <v>4001</v>
      </c>
      <c r="J153" s="20" t="s">
        <v>4050</v>
      </c>
      <c r="K153" s="12">
        <v>49325000</v>
      </c>
      <c r="L153" s="12">
        <v>44392500</v>
      </c>
      <c r="M153" s="1" t="s">
        <v>4238</v>
      </c>
      <c r="N153" s="1" t="s">
        <v>4298</v>
      </c>
      <c r="O153" s="9" t="s">
        <v>37</v>
      </c>
      <c r="P153" s="1"/>
      <c r="Q153" s="1" t="s">
        <v>188</v>
      </c>
    </row>
    <row r="154" spans="1:17" x14ac:dyDescent="0.25">
      <c r="A154" s="1">
        <v>150</v>
      </c>
      <c r="B154" s="20" t="s">
        <v>3828</v>
      </c>
      <c r="C154" s="8" t="s">
        <v>90</v>
      </c>
      <c r="D154" s="8" t="s">
        <v>38</v>
      </c>
      <c r="E154" s="1" t="s">
        <v>111</v>
      </c>
      <c r="F154" s="20" t="s">
        <v>543</v>
      </c>
      <c r="G154" s="1" t="s">
        <v>33</v>
      </c>
      <c r="H154" s="8" t="s">
        <v>36</v>
      </c>
      <c r="I154" s="1" t="s">
        <v>4005</v>
      </c>
      <c r="J154" s="20" t="s">
        <v>4073</v>
      </c>
      <c r="K154" s="12">
        <v>4434000</v>
      </c>
      <c r="L154" s="12">
        <v>3635880</v>
      </c>
      <c r="M154" s="1" t="s">
        <v>4239</v>
      </c>
      <c r="N154" s="1" t="s">
        <v>4298</v>
      </c>
      <c r="O154" s="9" t="s">
        <v>37</v>
      </c>
      <c r="P154" s="1"/>
      <c r="Q154" s="1" t="s">
        <v>188</v>
      </c>
    </row>
    <row r="155" spans="1:17" x14ac:dyDescent="0.25">
      <c r="A155" s="2">
        <v>151</v>
      </c>
      <c r="B155" s="20" t="s">
        <v>3829</v>
      </c>
      <c r="C155" s="8" t="s">
        <v>90</v>
      </c>
      <c r="D155" s="8" t="s">
        <v>38</v>
      </c>
      <c r="E155" s="1" t="s">
        <v>63</v>
      </c>
      <c r="F155" s="20" t="s">
        <v>3939</v>
      </c>
      <c r="G155" s="1" t="s">
        <v>33</v>
      </c>
      <c r="H155" s="8" t="s">
        <v>36</v>
      </c>
      <c r="I155" s="1" t="s">
        <v>4018</v>
      </c>
      <c r="J155" s="20" t="s">
        <v>4087</v>
      </c>
      <c r="K155" s="12">
        <v>134016300</v>
      </c>
      <c r="L155" s="12">
        <v>107213040</v>
      </c>
      <c r="M155" s="1" t="s">
        <v>4240</v>
      </c>
      <c r="N155" s="1" t="s">
        <v>4298</v>
      </c>
      <c r="O155" s="9" t="s">
        <v>37</v>
      </c>
      <c r="P155" s="1"/>
      <c r="Q155" s="1" t="s">
        <v>188</v>
      </c>
    </row>
    <row r="156" spans="1:17" x14ac:dyDescent="0.25">
      <c r="A156" s="1">
        <v>152</v>
      </c>
      <c r="B156" s="20" t="s">
        <v>3830</v>
      </c>
      <c r="C156" s="8" t="s">
        <v>90</v>
      </c>
      <c r="D156" s="8" t="s">
        <v>38</v>
      </c>
      <c r="E156" s="1" t="s">
        <v>365</v>
      </c>
      <c r="F156" s="20" t="s">
        <v>548</v>
      </c>
      <c r="G156" s="1" t="s">
        <v>34</v>
      </c>
      <c r="H156" s="8" t="s">
        <v>36</v>
      </c>
      <c r="I156" s="1" t="s">
        <v>4001</v>
      </c>
      <c r="J156" s="20" t="s">
        <v>4050</v>
      </c>
      <c r="K156" s="12">
        <v>49450000</v>
      </c>
      <c r="L156" s="12">
        <v>40549000</v>
      </c>
      <c r="M156" s="1" t="s">
        <v>4241</v>
      </c>
      <c r="N156" s="1" t="s">
        <v>4298</v>
      </c>
      <c r="O156" s="9" t="s">
        <v>37</v>
      </c>
      <c r="P156" s="1"/>
      <c r="Q156" s="1" t="s">
        <v>188</v>
      </c>
    </row>
    <row r="157" spans="1:17" ht="25.5" x14ac:dyDescent="0.25">
      <c r="A157" s="1">
        <v>153</v>
      </c>
      <c r="B157" s="20" t="s">
        <v>3831</v>
      </c>
      <c r="C157" s="8" t="s">
        <v>90</v>
      </c>
      <c r="D157" s="8" t="s">
        <v>38</v>
      </c>
      <c r="E157" s="1" t="s">
        <v>3883</v>
      </c>
      <c r="F157" s="20" t="s">
        <v>3962</v>
      </c>
      <c r="G157" s="1" t="s">
        <v>68</v>
      </c>
      <c r="H157" s="8" t="s">
        <v>36</v>
      </c>
      <c r="I157" s="1" t="s">
        <v>4019</v>
      </c>
      <c r="J157" s="20" t="s">
        <v>4088</v>
      </c>
      <c r="K157" s="12">
        <v>313566650</v>
      </c>
      <c r="L157" s="12">
        <v>294752651</v>
      </c>
      <c r="M157" s="1" t="s">
        <v>4242</v>
      </c>
      <c r="N157" s="1" t="s">
        <v>4298</v>
      </c>
      <c r="O157" s="9" t="s">
        <v>37</v>
      </c>
      <c r="P157" s="1"/>
      <c r="Q157" s="1" t="s">
        <v>188</v>
      </c>
    </row>
    <row r="158" spans="1:17" x14ac:dyDescent="0.25">
      <c r="A158" s="2">
        <v>154</v>
      </c>
      <c r="B158" s="20" t="s">
        <v>3832</v>
      </c>
      <c r="C158" s="8" t="s">
        <v>90</v>
      </c>
      <c r="D158" s="8" t="s">
        <v>38</v>
      </c>
      <c r="E158" s="1" t="s">
        <v>47</v>
      </c>
      <c r="F158" s="20" t="s">
        <v>548</v>
      </c>
      <c r="G158" s="1" t="s">
        <v>33</v>
      </c>
      <c r="H158" s="8" t="s">
        <v>36</v>
      </c>
      <c r="I158" s="1" t="s">
        <v>406</v>
      </c>
      <c r="J158" s="20" t="s">
        <v>4040</v>
      </c>
      <c r="K158" s="12">
        <v>6000000</v>
      </c>
      <c r="L158" s="12">
        <v>5640000</v>
      </c>
      <c r="M158" s="1" t="s">
        <v>4243</v>
      </c>
      <c r="N158" s="1" t="s">
        <v>4299</v>
      </c>
      <c r="O158" s="9" t="s">
        <v>37</v>
      </c>
      <c r="P158" s="1"/>
      <c r="Q158" s="1" t="s">
        <v>188</v>
      </c>
    </row>
    <row r="159" spans="1:17" x14ac:dyDescent="0.25">
      <c r="A159" s="1">
        <v>155</v>
      </c>
      <c r="B159" s="20" t="s">
        <v>3833</v>
      </c>
      <c r="C159" s="8" t="s">
        <v>90</v>
      </c>
      <c r="D159" s="8" t="s">
        <v>38</v>
      </c>
      <c r="E159" s="1" t="s">
        <v>3925</v>
      </c>
      <c r="F159" s="20" t="s">
        <v>3934</v>
      </c>
      <c r="G159" s="1" t="s">
        <v>35</v>
      </c>
      <c r="H159" s="8" t="s">
        <v>36</v>
      </c>
      <c r="I159" s="1" t="s">
        <v>406</v>
      </c>
      <c r="J159" s="20" t="s">
        <v>4040</v>
      </c>
      <c r="K159" s="12">
        <v>2014000</v>
      </c>
      <c r="L159" s="12">
        <v>1570920</v>
      </c>
      <c r="M159" s="1" t="s">
        <v>4244</v>
      </c>
      <c r="N159" s="1" t="s">
        <v>4299</v>
      </c>
      <c r="O159" s="9" t="s">
        <v>37</v>
      </c>
      <c r="P159" s="1"/>
      <c r="Q159" s="1" t="s">
        <v>188</v>
      </c>
    </row>
    <row r="160" spans="1:17" ht="25.5" x14ac:dyDescent="0.25">
      <c r="A160" s="1">
        <v>156</v>
      </c>
      <c r="B160" s="20" t="s">
        <v>3834</v>
      </c>
      <c r="C160" s="8" t="s">
        <v>90</v>
      </c>
      <c r="D160" s="8" t="s">
        <v>38</v>
      </c>
      <c r="E160" s="1" t="s">
        <v>3926</v>
      </c>
      <c r="F160" s="20" t="s">
        <v>543</v>
      </c>
      <c r="G160" s="1" t="s">
        <v>33</v>
      </c>
      <c r="H160" s="8" t="s">
        <v>36</v>
      </c>
      <c r="I160" s="1" t="s">
        <v>3984</v>
      </c>
      <c r="J160" s="20" t="s">
        <v>4045</v>
      </c>
      <c r="K160" s="12">
        <v>170000</v>
      </c>
      <c r="L160" s="12">
        <v>170000</v>
      </c>
      <c r="M160" s="1" t="s">
        <v>4245</v>
      </c>
      <c r="N160" s="1" t="s">
        <v>4300</v>
      </c>
      <c r="O160" s="9" t="s">
        <v>37</v>
      </c>
      <c r="P160" s="1"/>
      <c r="Q160" s="1" t="s">
        <v>188</v>
      </c>
    </row>
    <row r="161" spans="1:17" ht="25.5" x14ac:dyDescent="0.25">
      <c r="A161" s="2">
        <v>157</v>
      </c>
      <c r="B161" s="20" t="s">
        <v>3835</v>
      </c>
      <c r="C161" s="8" t="s">
        <v>90</v>
      </c>
      <c r="D161" s="8" t="s">
        <v>38</v>
      </c>
      <c r="E161" s="1" t="s">
        <v>118</v>
      </c>
      <c r="F161" s="20" t="s">
        <v>548</v>
      </c>
      <c r="G161" s="1" t="s">
        <v>33</v>
      </c>
      <c r="H161" s="8" t="s">
        <v>36</v>
      </c>
      <c r="I161" s="1" t="s">
        <v>4020</v>
      </c>
      <c r="J161" s="20" t="s">
        <v>4089</v>
      </c>
      <c r="K161" s="12">
        <v>20590000</v>
      </c>
      <c r="L161" s="12">
        <v>15648400</v>
      </c>
      <c r="M161" s="1" t="s">
        <v>4246</v>
      </c>
      <c r="N161" s="1" t="s">
        <v>4300</v>
      </c>
      <c r="O161" s="9" t="s">
        <v>37</v>
      </c>
      <c r="P161" s="1"/>
      <c r="Q161" s="1" t="s">
        <v>188</v>
      </c>
    </row>
    <row r="162" spans="1:17" ht="25.5" x14ac:dyDescent="0.25">
      <c r="A162" s="1">
        <v>158</v>
      </c>
      <c r="B162" s="20" t="s">
        <v>3836</v>
      </c>
      <c r="C162" s="8" t="s">
        <v>90</v>
      </c>
      <c r="D162" s="8" t="s">
        <v>38</v>
      </c>
      <c r="E162" s="1" t="s">
        <v>3927</v>
      </c>
      <c r="F162" s="20" t="s">
        <v>543</v>
      </c>
      <c r="G162" s="1" t="s">
        <v>33</v>
      </c>
      <c r="H162" s="8" t="s">
        <v>36</v>
      </c>
      <c r="I162" s="1" t="s">
        <v>3984</v>
      </c>
      <c r="J162" s="20" t="s">
        <v>4045</v>
      </c>
      <c r="K162" s="12">
        <v>1150000</v>
      </c>
      <c r="L162" s="12">
        <v>1150000</v>
      </c>
      <c r="M162" s="1" t="s">
        <v>4247</v>
      </c>
      <c r="N162" s="1" t="s">
        <v>4300</v>
      </c>
      <c r="O162" s="9" t="s">
        <v>37</v>
      </c>
      <c r="P162" s="1"/>
      <c r="Q162" s="1" t="s">
        <v>188</v>
      </c>
    </row>
    <row r="163" spans="1:17" ht="14.25" customHeight="1" x14ac:dyDescent="0.25">
      <c r="A163" s="95" t="s">
        <v>7091</v>
      </c>
      <c r="B163" s="95"/>
      <c r="C163" s="95"/>
      <c r="D163" s="95"/>
      <c r="E163" s="95"/>
      <c r="F163" s="95"/>
      <c r="G163" s="95"/>
      <c r="H163" s="95"/>
      <c r="I163" s="95"/>
      <c r="J163" s="95"/>
      <c r="K163" s="27">
        <f>SUM(K5:K162)</f>
        <v>4964742516.7000008</v>
      </c>
      <c r="L163" s="28">
        <f>SUM(L5:L162)</f>
        <v>3720026168.1299996</v>
      </c>
      <c r="M163" s="29"/>
      <c r="N163" s="29"/>
      <c r="O163" s="29"/>
      <c r="P163" s="29"/>
      <c r="Q163" s="29"/>
    </row>
  </sheetData>
  <mergeCells count="4">
    <mergeCell ref="A1:Q1"/>
    <mergeCell ref="A4:Q4"/>
    <mergeCell ref="A163:J163"/>
    <mergeCell ref="A3:Q3"/>
  </mergeCells>
  <pageMargins left="0.7" right="0.7" top="0.75" bottom="0.75" header="0.3" footer="0.3"/>
  <ignoredErrors>
    <ignoredError sqref="B5:B162 F5:G162 J5:J16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12"/>
  <sheetViews>
    <sheetView zoomScale="85" zoomScaleNormal="85" workbookViewId="0">
      <selection activeCell="H18" sqref="H18"/>
    </sheetView>
  </sheetViews>
  <sheetFormatPr defaultRowHeight="15" x14ac:dyDescent="0.25"/>
  <cols>
    <col min="1" max="1" width="8.5703125" style="10" customWidth="1"/>
    <col min="2" max="2" width="14.140625" style="10" customWidth="1"/>
    <col min="3" max="3" width="15.42578125" style="10" customWidth="1"/>
    <col min="4" max="4" width="18.140625" style="10" customWidth="1"/>
    <col min="5" max="5" width="41" style="10" customWidth="1"/>
    <col min="6" max="6" width="11.42578125" style="10" bestFit="1" customWidth="1"/>
    <col min="7" max="7" width="11.28515625" style="10" bestFit="1" customWidth="1"/>
    <col min="8" max="8" width="24" style="10" bestFit="1" customWidth="1"/>
    <col min="9" max="9" width="23.42578125" style="10" customWidth="1"/>
    <col min="10" max="10" width="13.85546875" style="10" customWidth="1"/>
    <col min="11" max="11" width="22.85546875" style="10" bestFit="1" customWidth="1"/>
    <col min="12" max="12" width="20.7109375" style="10" bestFit="1" customWidth="1"/>
    <col min="13" max="13" width="16.42578125" style="10" customWidth="1"/>
    <col min="14" max="14" width="15.42578125" style="10" customWidth="1"/>
    <col min="15" max="15" width="16.5703125" style="10" customWidth="1"/>
    <col min="16" max="16" width="12.28515625" style="10" bestFit="1" customWidth="1"/>
    <col min="17" max="17" width="13.7109375" style="10" bestFit="1" customWidth="1"/>
  </cols>
  <sheetData>
    <row r="1" spans="1:18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0" t="s">
        <v>17</v>
      </c>
      <c r="R2" s="31"/>
    </row>
    <row r="3" spans="1:18" ht="15.75" thickBot="1" x14ac:dyDescent="0.3">
      <c r="A3" s="85" t="s">
        <v>3316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1:18" ht="15.75" thickBot="1" x14ac:dyDescent="0.3">
      <c r="A4" s="82" t="s">
        <v>186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</row>
    <row r="5" spans="1:18" ht="24.75" customHeight="1" x14ac:dyDescent="0.25">
      <c r="A5" s="2">
        <v>1</v>
      </c>
      <c r="B5" s="3" t="s">
        <v>4301</v>
      </c>
      <c r="C5" s="3" t="s">
        <v>19</v>
      </c>
      <c r="D5" s="3" t="s">
        <v>186</v>
      </c>
      <c r="E5" s="2" t="s">
        <v>4729</v>
      </c>
      <c r="F5" s="2">
        <v>2000</v>
      </c>
      <c r="G5" s="2"/>
      <c r="H5" s="3" t="s">
        <v>36</v>
      </c>
      <c r="I5" s="2" t="s">
        <v>498</v>
      </c>
      <c r="J5" s="2" t="s">
        <v>535</v>
      </c>
      <c r="K5" s="47">
        <v>36000000</v>
      </c>
      <c r="L5" s="47">
        <v>36000000</v>
      </c>
      <c r="M5" s="3" t="s">
        <v>4301</v>
      </c>
      <c r="N5" s="34">
        <v>45474.500613425924</v>
      </c>
      <c r="O5" s="34" t="s">
        <v>37</v>
      </c>
      <c r="P5" s="34"/>
      <c r="Q5" s="2" t="s">
        <v>188</v>
      </c>
    </row>
    <row r="6" spans="1:18" ht="24.75" customHeight="1" x14ac:dyDescent="0.25">
      <c r="A6" s="2">
        <v>2</v>
      </c>
      <c r="B6" s="3" t="s">
        <v>4302</v>
      </c>
      <c r="C6" s="3" t="s">
        <v>19</v>
      </c>
      <c r="D6" s="3" t="s">
        <v>186</v>
      </c>
      <c r="E6" s="2" t="s">
        <v>29</v>
      </c>
      <c r="F6" s="2">
        <v>1</v>
      </c>
      <c r="G6" s="2"/>
      <c r="H6" s="3" t="s">
        <v>36</v>
      </c>
      <c r="I6" s="2" t="s">
        <v>472</v>
      </c>
      <c r="J6" s="2" t="s">
        <v>187</v>
      </c>
      <c r="K6" s="47">
        <v>30000000</v>
      </c>
      <c r="L6" s="47">
        <v>19000000</v>
      </c>
      <c r="M6" s="3" t="s">
        <v>4302</v>
      </c>
      <c r="N6" s="34" t="s">
        <v>4978</v>
      </c>
      <c r="O6" s="34" t="s">
        <v>37</v>
      </c>
      <c r="P6" s="34"/>
      <c r="Q6" s="2" t="s">
        <v>188</v>
      </c>
    </row>
    <row r="7" spans="1:18" ht="51" x14ac:dyDescent="0.25">
      <c r="A7" s="2">
        <v>3</v>
      </c>
      <c r="B7" s="3" t="s">
        <v>4310</v>
      </c>
      <c r="C7" s="3" t="s">
        <v>19</v>
      </c>
      <c r="D7" s="3" t="s">
        <v>186</v>
      </c>
      <c r="E7" s="2" t="s">
        <v>4733</v>
      </c>
      <c r="F7" s="2">
        <v>326</v>
      </c>
      <c r="G7" s="2"/>
      <c r="H7" s="3" t="s">
        <v>36</v>
      </c>
      <c r="I7" s="2" t="s">
        <v>4884</v>
      </c>
      <c r="J7" s="2" t="s">
        <v>4885</v>
      </c>
      <c r="K7" s="47">
        <v>189080000</v>
      </c>
      <c r="L7" s="47">
        <v>160718003.25999999</v>
      </c>
      <c r="M7" s="3" t="s">
        <v>4310</v>
      </c>
      <c r="N7" s="34" t="s">
        <v>4986</v>
      </c>
      <c r="O7" s="34" t="s">
        <v>37</v>
      </c>
      <c r="P7" s="34"/>
      <c r="Q7" s="2" t="s">
        <v>188</v>
      </c>
    </row>
    <row r="8" spans="1:18" ht="24.75" customHeight="1" x14ac:dyDescent="0.25">
      <c r="A8" s="2">
        <v>4</v>
      </c>
      <c r="B8" s="3" t="s">
        <v>4311</v>
      </c>
      <c r="C8" s="3" t="s">
        <v>19</v>
      </c>
      <c r="D8" s="3" t="s">
        <v>186</v>
      </c>
      <c r="E8" s="2" t="s">
        <v>431</v>
      </c>
      <c r="F8" s="2">
        <v>12</v>
      </c>
      <c r="G8" s="2"/>
      <c r="H8" s="3" t="s">
        <v>36</v>
      </c>
      <c r="I8" s="2" t="s">
        <v>482</v>
      </c>
      <c r="J8" s="2" t="s">
        <v>521</v>
      </c>
      <c r="K8" s="47">
        <v>12434400</v>
      </c>
      <c r="L8" s="47">
        <v>12434400</v>
      </c>
      <c r="M8" s="3" t="s">
        <v>4311</v>
      </c>
      <c r="N8" s="34" t="s">
        <v>4987</v>
      </c>
      <c r="O8" s="34" t="s">
        <v>37</v>
      </c>
      <c r="P8" s="34"/>
      <c r="Q8" s="2" t="s">
        <v>188</v>
      </c>
    </row>
    <row r="9" spans="1:18" ht="24.75" customHeight="1" x14ac:dyDescent="0.25">
      <c r="A9" s="2">
        <v>5</v>
      </c>
      <c r="B9" s="3" t="s">
        <v>4312</v>
      </c>
      <c r="C9" s="3" t="s">
        <v>19</v>
      </c>
      <c r="D9" s="3" t="s">
        <v>186</v>
      </c>
      <c r="E9" s="2" t="s">
        <v>431</v>
      </c>
      <c r="F9" s="2">
        <v>9</v>
      </c>
      <c r="G9" s="2"/>
      <c r="H9" s="3" t="s">
        <v>36</v>
      </c>
      <c r="I9" s="2" t="s">
        <v>482</v>
      </c>
      <c r="J9" s="2" t="s">
        <v>521</v>
      </c>
      <c r="K9" s="47">
        <v>9325800</v>
      </c>
      <c r="L9" s="47">
        <v>9325800</v>
      </c>
      <c r="M9" s="3" t="s">
        <v>4312</v>
      </c>
      <c r="N9" s="34" t="s">
        <v>4988</v>
      </c>
      <c r="O9" s="34" t="s">
        <v>37</v>
      </c>
      <c r="P9" s="34"/>
      <c r="Q9" s="2" t="s">
        <v>188</v>
      </c>
    </row>
    <row r="10" spans="1:18" ht="24.75" customHeight="1" x14ac:dyDescent="0.25">
      <c r="A10" s="2">
        <v>6</v>
      </c>
      <c r="B10" s="3" t="s">
        <v>4313</v>
      </c>
      <c r="C10" s="3" t="s">
        <v>19</v>
      </c>
      <c r="D10" s="3" t="s">
        <v>186</v>
      </c>
      <c r="E10" s="2" t="s">
        <v>4736</v>
      </c>
      <c r="F10" s="2">
        <v>117.15</v>
      </c>
      <c r="G10" s="2"/>
      <c r="H10" s="3" t="s">
        <v>36</v>
      </c>
      <c r="I10" s="2" t="s">
        <v>472</v>
      </c>
      <c r="J10" s="2" t="s">
        <v>187</v>
      </c>
      <c r="K10" s="47">
        <v>82005000</v>
      </c>
      <c r="L10" s="47">
        <v>69704251.171499997</v>
      </c>
      <c r="M10" s="3" t="s">
        <v>4313</v>
      </c>
      <c r="N10" s="34" t="s">
        <v>4989</v>
      </c>
      <c r="O10" s="34" t="s">
        <v>37</v>
      </c>
      <c r="P10" s="34"/>
      <c r="Q10" s="2" t="s">
        <v>188</v>
      </c>
    </row>
    <row r="11" spans="1:18" ht="24.75" customHeight="1" x14ac:dyDescent="0.25">
      <c r="A11" s="2">
        <v>7</v>
      </c>
      <c r="B11" s="3" t="s">
        <v>4314</v>
      </c>
      <c r="C11" s="3" t="s">
        <v>19</v>
      </c>
      <c r="D11" s="3" t="s">
        <v>186</v>
      </c>
      <c r="E11" s="2" t="s">
        <v>4737</v>
      </c>
      <c r="F11" s="2">
        <v>1</v>
      </c>
      <c r="G11" s="2"/>
      <c r="H11" s="3" t="s">
        <v>36</v>
      </c>
      <c r="I11" s="2" t="s">
        <v>4888</v>
      </c>
      <c r="J11" s="2" t="s">
        <v>4889</v>
      </c>
      <c r="K11" s="47">
        <v>900000000</v>
      </c>
      <c r="L11" s="47">
        <v>599999999</v>
      </c>
      <c r="M11" s="3" t="s">
        <v>4314</v>
      </c>
      <c r="N11" s="34" t="s">
        <v>4990</v>
      </c>
      <c r="O11" s="34" t="s">
        <v>37</v>
      </c>
      <c r="P11" s="34"/>
      <c r="Q11" s="2" t="s">
        <v>188</v>
      </c>
    </row>
    <row r="12" spans="1:18" ht="24.75" customHeight="1" x14ac:dyDescent="0.25">
      <c r="A12" s="2">
        <v>8</v>
      </c>
      <c r="B12" s="3" t="s">
        <v>4315</v>
      </c>
      <c r="C12" s="3" t="s">
        <v>19</v>
      </c>
      <c r="D12" s="3" t="s">
        <v>186</v>
      </c>
      <c r="E12" s="2" t="s">
        <v>444</v>
      </c>
      <c r="F12" s="2">
        <v>240</v>
      </c>
      <c r="G12" s="2"/>
      <c r="H12" s="3" t="s">
        <v>36</v>
      </c>
      <c r="I12" s="2" t="s">
        <v>4890</v>
      </c>
      <c r="J12" s="2" t="s">
        <v>4891</v>
      </c>
      <c r="K12" s="47">
        <v>40800000</v>
      </c>
      <c r="L12" s="47">
        <v>33600000</v>
      </c>
      <c r="M12" s="3" t="s">
        <v>4315</v>
      </c>
      <c r="N12" s="34" t="s">
        <v>4991</v>
      </c>
      <c r="O12" s="34" t="s">
        <v>37</v>
      </c>
      <c r="P12" s="34"/>
      <c r="Q12" s="2" t="s">
        <v>188</v>
      </c>
    </row>
    <row r="13" spans="1:18" ht="24.75" customHeight="1" x14ac:dyDescent="0.25">
      <c r="A13" s="2">
        <v>9</v>
      </c>
      <c r="B13" s="3" t="s">
        <v>4316</v>
      </c>
      <c r="C13" s="3" t="s">
        <v>19</v>
      </c>
      <c r="D13" s="3" t="s">
        <v>186</v>
      </c>
      <c r="E13" s="2" t="s">
        <v>445</v>
      </c>
      <c r="F13" s="2">
        <v>120</v>
      </c>
      <c r="G13" s="2"/>
      <c r="H13" s="3" t="s">
        <v>36</v>
      </c>
      <c r="I13" s="2" t="s">
        <v>4890</v>
      </c>
      <c r="J13" s="2" t="s">
        <v>4891</v>
      </c>
      <c r="K13" s="47">
        <v>11400000</v>
      </c>
      <c r="L13" s="47">
        <v>8400000</v>
      </c>
      <c r="M13" s="3" t="s">
        <v>4316</v>
      </c>
      <c r="N13" s="34" t="s">
        <v>4992</v>
      </c>
      <c r="O13" s="34" t="s">
        <v>37</v>
      </c>
      <c r="P13" s="34"/>
      <c r="Q13" s="2" t="s">
        <v>188</v>
      </c>
    </row>
    <row r="14" spans="1:18" ht="24.75" customHeight="1" x14ac:dyDescent="0.25">
      <c r="A14" s="2">
        <v>10</v>
      </c>
      <c r="B14" s="3" t="s">
        <v>4327</v>
      </c>
      <c r="C14" s="3" t="s">
        <v>19</v>
      </c>
      <c r="D14" s="3" t="s">
        <v>186</v>
      </c>
      <c r="E14" s="2" t="s">
        <v>419</v>
      </c>
      <c r="F14" s="2">
        <v>2</v>
      </c>
      <c r="G14" s="2"/>
      <c r="H14" s="3" t="s">
        <v>36</v>
      </c>
      <c r="I14" s="2" t="s">
        <v>376</v>
      </c>
      <c r="J14" s="2" t="s">
        <v>383</v>
      </c>
      <c r="K14" s="47">
        <v>54446000</v>
      </c>
      <c r="L14" s="47">
        <v>53510000</v>
      </c>
      <c r="M14" s="3" t="s">
        <v>4327</v>
      </c>
      <c r="N14" s="34" t="s">
        <v>5002</v>
      </c>
      <c r="O14" s="34" t="s">
        <v>37</v>
      </c>
      <c r="P14" s="34"/>
      <c r="Q14" s="2" t="s">
        <v>188</v>
      </c>
    </row>
    <row r="15" spans="1:18" ht="24.75" customHeight="1" x14ac:dyDescent="0.25">
      <c r="A15" s="2">
        <v>11</v>
      </c>
      <c r="B15" s="3" t="s">
        <v>4328</v>
      </c>
      <c r="C15" s="3" t="s">
        <v>19</v>
      </c>
      <c r="D15" s="3" t="s">
        <v>186</v>
      </c>
      <c r="E15" s="2" t="s">
        <v>4748</v>
      </c>
      <c r="F15" s="2">
        <v>4</v>
      </c>
      <c r="G15" s="2"/>
      <c r="H15" s="3" t="s">
        <v>36</v>
      </c>
      <c r="I15" s="2" t="s">
        <v>4894</v>
      </c>
      <c r="J15" s="2" t="s">
        <v>4895</v>
      </c>
      <c r="K15" s="47">
        <v>394000000</v>
      </c>
      <c r="L15" s="47">
        <v>327500000</v>
      </c>
      <c r="M15" s="3" t="s">
        <v>4328</v>
      </c>
      <c r="N15" s="34" t="s">
        <v>5003</v>
      </c>
      <c r="O15" s="34" t="s">
        <v>37</v>
      </c>
      <c r="P15" s="34"/>
      <c r="Q15" s="2" t="s">
        <v>188</v>
      </c>
    </row>
    <row r="16" spans="1:18" ht="24.75" customHeight="1" x14ac:dyDescent="0.25">
      <c r="A16" s="2">
        <v>12</v>
      </c>
      <c r="B16" s="3" t="s">
        <v>4329</v>
      </c>
      <c r="C16" s="3" t="s">
        <v>19</v>
      </c>
      <c r="D16" s="3" t="s">
        <v>186</v>
      </c>
      <c r="E16" s="2" t="s">
        <v>4749</v>
      </c>
      <c r="F16" s="2">
        <v>400</v>
      </c>
      <c r="G16" s="2"/>
      <c r="H16" s="3" t="s">
        <v>36</v>
      </c>
      <c r="I16" s="2" t="s">
        <v>485</v>
      </c>
      <c r="J16" s="2" t="s">
        <v>524</v>
      </c>
      <c r="K16" s="47">
        <v>15999872</v>
      </c>
      <c r="L16" s="47">
        <v>15999872</v>
      </c>
      <c r="M16" s="3" t="s">
        <v>4329</v>
      </c>
      <c r="N16" s="34" t="s">
        <v>5004</v>
      </c>
      <c r="O16" s="34" t="s">
        <v>37</v>
      </c>
      <c r="P16" s="34"/>
      <c r="Q16" s="2" t="s">
        <v>188</v>
      </c>
    </row>
    <row r="17" spans="1:17" ht="24.75" customHeight="1" x14ac:dyDescent="0.25">
      <c r="A17" s="2">
        <v>13</v>
      </c>
      <c r="B17" s="3" t="s">
        <v>4337</v>
      </c>
      <c r="C17" s="3" t="s">
        <v>19</v>
      </c>
      <c r="D17" s="3" t="s">
        <v>186</v>
      </c>
      <c r="E17" s="2" t="s">
        <v>429</v>
      </c>
      <c r="F17" s="2">
        <v>5000</v>
      </c>
      <c r="G17" s="2"/>
      <c r="H17" s="3" t="s">
        <v>36</v>
      </c>
      <c r="I17" s="2" t="s">
        <v>493</v>
      </c>
      <c r="J17" s="2" t="s">
        <v>530</v>
      </c>
      <c r="K17" s="47">
        <v>3000000000</v>
      </c>
      <c r="L17" s="47">
        <v>2850000000</v>
      </c>
      <c r="M17" s="3" t="s">
        <v>4337</v>
      </c>
      <c r="N17" s="34" t="s">
        <v>5011</v>
      </c>
      <c r="O17" s="34" t="s">
        <v>37</v>
      </c>
      <c r="P17" s="34"/>
      <c r="Q17" s="2" t="s">
        <v>188</v>
      </c>
    </row>
    <row r="18" spans="1:17" ht="24.75" customHeight="1" x14ac:dyDescent="0.25">
      <c r="A18" s="2">
        <v>14</v>
      </c>
      <c r="B18" s="3" t="s">
        <v>4338</v>
      </c>
      <c r="C18" s="3" t="s">
        <v>19</v>
      </c>
      <c r="D18" s="3" t="s">
        <v>186</v>
      </c>
      <c r="E18" s="2" t="s">
        <v>4755</v>
      </c>
      <c r="F18" s="2">
        <v>200</v>
      </c>
      <c r="G18" s="2"/>
      <c r="H18" s="3" t="s">
        <v>36</v>
      </c>
      <c r="I18" s="2" t="s">
        <v>476</v>
      </c>
      <c r="J18" s="2" t="s">
        <v>517</v>
      </c>
      <c r="K18" s="47">
        <v>280000000</v>
      </c>
      <c r="L18" s="47">
        <v>234920000</v>
      </c>
      <c r="M18" s="3" t="s">
        <v>4338</v>
      </c>
      <c r="N18" s="34" t="s">
        <v>5012</v>
      </c>
      <c r="O18" s="34" t="s">
        <v>37</v>
      </c>
      <c r="P18" s="34"/>
      <c r="Q18" s="2" t="s">
        <v>188</v>
      </c>
    </row>
    <row r="19" spans="1:17" ht="24.75" customHeight="1" x14ac:dyDescent="0.25">
      <c r="A19" s="2">
        <v>15</v>
      </c>
      <c r="B19" s="3" t="s">
        <v>4339</v>
      </c>
      <c r="C19" s="3" t="s">
        <v>19</v>
      </c>
      <c r="D19" s="3" t="s">
        <v>186</v>
      </c>
      <c r="E19" s="2" t="s">
        <v>4755</v>
      </c>
      <c r="F19" s="2">
        <v>200</v>
      </c>
      <c r="G19" s="2"/>
      <c r="H19" s="3" t="s">
        <v>36</v>
      </c>
      <c r="I19" s="2" t="s">
        <v>4900</v>
      </c>
      <c r="J19" s="2" t="s">
        <v>4901</v>
      </c>
      <c r="K19" s="47">
        <v>280000000</v>
      </c>
      <c r="L19" s="47">
        <v>229800000</v>
      </c>
      <c r="M19" s="3" t="s">
        <v>4339</v>
      </c>
      <c r="N19" s="34" t="s">
        <v>5013</v>
      </c>
      <c r="O19" s="34" t="s">
        <v>37</v>
      </c>
      <c r="P19" s="34"/>
      <c r="Q19" s="2" t="s">
        <v>188</v>
      </c>
    </row>
    <row r="20" spans="1:17" ht="24.75" customHeight="1" x14ac:dyDescent="0.25">
      <c r="A20" s="2">
        <v>16</v>
      </c>
      <c r="B20" s="3" t="s">
        <v>4340</v>
      </c>
      <c r="C20" s="3" t="s">
        <v>19</v>
      </c>
      <c r="D20" s="3" t="s">
        <v>186</v>
      </c>
      <c r="E20" s="2" t="s">
        <v>4755</v>
      </c>
      <c r="F20" s="2">
        <v>200</v>
      </c>
      <c r="G20" s="2"/>
      <c r="H20" s="3" t="s">
        <v>36</v>
      </c>
      <c r="I20" s="2" t="s">
        <v>4900</v>
      </c>
      <c r="J20" s="2" t="s">
        <v>4901</v>
      </c>
      <c r="K20" s="47">
        <v>280000000</v>
      </c>
      <c r="L20" s="47">
        <v>229000000</v>
      </c>
      <c r="M20" s="3" t="s">
        <v>4340</v>
      </c>
      <c r="N20" s="34" t="s">
        <v>5014</v>
      </c>
      <c r="O20" s="34" t="s">
        <v>37</v>
      </c>
      <c r="P20" s="34"/>
      <c r="Q20" s="2" t="s">
        <v>188</v>
      </c>
    </row>
    <row r="21" spans="1:17" ht="24.75" customHeight="1" x14ac:dyDescent="0.25">
      <c r="A21" s="2">
        <v>17</v>
      </c>
      <c r="B21" s="3" t="s">
        <v>4341</v>
      </c>
      <c r="C21" s="3" t="s">
        <v>19</v>
      </c>
      <c r="D21" s="3" t="s">
        <v>186</v>
      </c>
      <c r="E21" s="2" t="s">
        <v>4756</v>
      </c>
      <c r="F21" s="2">
        <v>20</v>
      </c>
      <c r="G21" s="2"/>
      <c r="H21" s="3" t="s">
        <v>36</v>
      </c>
      <c r="I21" s="2" t="s">
        <v>464</v>
      </c>
      <c r="J21" s="2" t="s">
        <v>505</v>
      </c>
      <c r="K21" s="47">
        <v>28000000</v>
      </c>
      <c r="L21" s="47">
        <v>22000000</v>
      </c>
      <c r="M21" s="3" t="s">
        <v>4341</v>
      </c>
      <c r="N21" s="34" t="s">
        <v>5015</v>
      </c>
      <c r="O21" s="34" t="s">
        <v>37</v>
      </c>
      <c r="P21" s="34"/>
      <c r="Q21" s="2" t="s">
        <v>188</v>
      </c>
    </row>
    <row r="22" spans="1:17" ht="24.75" customHeight="1" x14ac:dyDescent="0.25">
      <c r="A22" s="2">
        <v>18</v>
      </c>
      <c r="B22" s="3" t="s">
        <v>4342</v>
      </c>
      <c r="C22" s="3" t="s">
        <v>19</v>
      </c>
      <c r="D22" s="3" t="s">
        <v>186</v>
      </c>
      <c r="E22" s="2" t="s">
        <v>4756</v>
      </c>
      <c r="F22" s="2">
        <v>20</v>
      </c>
      <c r="G22" s="2"/>
      <c r="H22" s="3" t="s">
        <v>36</v>
      </c>
      <c r="I22" s="2" t="s">
        <v>464</v>
      </c>
      <c r="J22" s="2" t="s">
        <v>505</v>
      </c>
      <c r="K22" s="47">
        <v>28000000</v>
      </c>
      <c r="L22" s="47">
        <v>22000000</v>
      </c>
      <c r="M22" s="3" t="s">
        <v>4342</v>
      </c>
      <c r="N22" s="34" t="s">
        <v>5016</v>
      </c>
      <c r="O22" s="34" t="s">
        <v>37</v>
      </c>
      <c r="P22" s="34"/>
      <c r="Q22" s="2" t="s">
        <v>188</v>
      </c>
    </row>
    <row r="23" spans="1:17" ht="24.75" customHeight="1" x14ac:dyDescent="0.25">
      <c r="A23" s="2">
        <v>19</v>
      </c>
      <c r="B23" s="3" t="s">
        <v>4343</v>
      </c>
      <c r="C23" s="3" t="s">
        <v>19</v>
      </c>
      <c r="D23" s="3" t="s">
        <v>186</v>
      </c>
      <c r="E23" s="2" t="s">
        <v>4756</v>
      </c>
      <c r="F23" s="2">
        <v>20</v>
      </c>
      <c r="G23" s="2"/>
      <c r="H23" s="3" t="s">
        <v>36</v>
      </c>
      <c r="I23" s="2" t="s">
        <v>4902</v>
      </c>
      <c r="J23" s="2" t="s">
        <v>4903</v>
      </c>
      <c r="K23" s="47">
        <v>28000000</v>
      </c>
      <c r="L23" s="47">
        <v>23900000</v>
      </c>
      <c r="M23" s="3" t="s">
        <v>4343</v>
      </c>
      <c r="N23" s="34" t="s">
        <v>5017</v>
      </c>
      <c r="O23" s="34" t="s">
        <v>37</v>
      </c>
      <c r="P23" s="34"/>
      <c r="Q23" s="2" t="s">
        <v>188</v>
      </c>
    </row>
    <row r="24" spans="1:17" ht="24.75" customHeight="1" x14ac:dyDescent="0.25">
      <c r="A24" s="2">
        <v>20</v>
      </c>
      <c r="B24" s="3" t="s">
        <v>4344</v>
      </c>
      <c r="C24" s="3" t="s">
        <v>19</v>
      </c>
      <c r="D24" s="3" t="s">
        <v>186</v>
      </c>
      <c r="E24" s="2" t="s">
        <v>4757</v>
      </c>
      <c r="F24" s="2">
        <v>70</v>
      </c>
      <c r="G24" s="2"/>
      <c r="H24" s="3" t="s">
        <v>36</v>
      </c>
      <c r="I24" s="2" t="s">
        <v>4904</v>
      </c>
      <c r="J24" s="2" t="s">
        <v>4905</v>
      </c>
      <c r="K24" s="47">
        <v>32270000</v>
      </c>
      <c r="L24" s="47">
        <v>32130000</v>
      </c>
      <c r="M24" s="3" t="s">
        <v>4344</v>
      </c>
      <c r="N24" s="34" t="s">
        <v>5018</v>
      </c>
      <c r="O24" s="34" t="s">
        <v>37</v>
      </c>
      <c r="P24" s="34"/>
      <c r="Q24" s="2" t="s">
        <v>188</v>
      </c>
    </row>
    <row r="25" spans="1:17" ht="24.75" customHeight="1" x14ac:dyDescent="0.25">
      <c r="A25" s="2">
        <v>21</v>
      </c>
      <c r="B25" s="3" t="s">
        <v>4345</v>
      </c>
      <c r="C25" s="3" t="s">
        <v>19</v>
      </c>
      <c r="D25" s="3" t="s">
        <v>186</v>
      </c>
      <c r="E25" s="2" t="s">
        <v>4756</v>
      </c>
      <c r="F25" s="2">
        <v>20</v>
      </c>
      <c r="G25" s="2"/>
      <c r="H25" s="3" t="s">
        <v>36</v>
      </c>
      <c r="I25" s="2" t="s">
        <v>476</v>
      </c>
      <c r="J25" s="2" t="s">
        <v>517</v>
      </c>
      <c r="K25" s="47">
        <v>28000000</v>
      </c>
      <c r="L25" s="47">
        <v>25179840</v>
      </c>
      <c r="M25" s="3" t="s">
        <v>4345</v>
      </c>
      <c r="N25" s="34" t="s">
        <v>5018</v>
      </c>
      <c r="O25" s="34" t="s">
        <v>37</v>
      </c>
      <c r="P25" s="34"/>
      <c r="Q25" s="2" t="s">
        <v>188</v>
      </c>
    </row>
    <row r="26" spans="1:17" ht="24.75" customHeight="1" x14ac:dyDescent="0.25">
      <c r="A26" s="2">
        <v>22</v>
      </c>
      <c r="B26" s="3" t="s">
        <v>4346</v>
      </c>
      <c r="C26" s="3" t="s">
        <v>19</v>
      </c>
      <c r="D26" s="3" t="s">
        <v>186</v>
      </c>
      <c r="E26" s="2" t="s">
        <v>4758</v>
      </c>
      <c r="F26" s="2">
        <v>90</v>
      </c>
      <c r="G26" s="2"/>
      <c r="H26" s="3" t="s">
        <v>36</v>
      </c>
      <c r="I26" s="2" t="s">
        <v>4904</v>
      </c>
      <c r="J26" s="2" t="s">
        <v>4905</v>
      </c>
      <c r="K26" s="47">
        <v>12150000</v>
      </c>
      <c r="L26" s="47">
        <v>11970000</v>
      </c>
      <c r="M26" s="3" t="s">
        <v>4346</v>
      </c>
      <c r="N26" s="34" t="s">
        <v>5019</v>
      </c>
      <c r="O26" s="34" t="s">
        <v>37</v>
      </c>
      <c r="P26" s="34"/>
      <c r="Q26" s="2" t="s">
        <v>188</v>
      </c>
    </row>
    <row r="27" spans="1:17" ht="24.75" customHeight="1" x14ac:dyDescent="0.25">
      <c r="A27" s="2">
        <v>23</v>
      </c>
      <c r="B27" s="3" t="s">
        <v>4347</v>
      </c>
      <c r="C27" s="3" t="s">
        <v>19</v>
      </c>
      <c r="D27" s="3" t="s">
        <v>186</v>
      </c>
      <c r="E27" s="2" t="s">
        <v>4756</v>
      </c>
      <c r="F27" s="2">
        <v>20</v>
      </c>
      <c r="G27" s="2"/>
      <c r="H27" s="3" t="s">
        <v>36</v>
      </c>
      <c r="I27" s="2" t="s">
        <v>4900</v>
      </c>
      <c r="J27" s="2" t="s">
        <v>4901</v>
      </c>
      <c r="K27" s="47">
        <v>28000000</v>
      </c>
      <c r="L27" s="47">
        <v>22860000</v>
      </c>
      <c r="M27" s="3" t="s">
        <v>4347</v>
      </c>
      <c r="N27" s="34" t="s">
        <v>5020</v>
      </c>
      <c r="O27" s="34" t="s">
        <v>37</v>
      </c>
      <c r="P27" s="34"/>
      <c r="Q27" s="2" t="s">
        <v>188</v>
      </c>
    </row>
    <row r="28" spans="1:17" ht="24.75" customHeight="1" x14ac:dyDescent="0.25">
      <c r="A28" s="2">
        <v>24</v>
      </c>
      <c r="B28" s="3" t="s">
        <v>4348</v>
      </c>
      <c r="C28" s="3" t="s">
        <v>19</v>
      </c>
      <c r="D28" s="3" t="s">
        <v>186</v>
      </c>
      <c r="E28" s="2" t="s">
        <v>4756</v>
      </c>
      <c r="F28" s="2">
        <v>20</v>
      </c>
      <c r="G28" s="2"/>
      <c r="H28" s="3" t="s">
        <v>36</v>
      </c>
      <c r="I28" s="2" t="s">
        <v>476</v>
      </c>
      <c r="J28" s="2" t="s">
        <v>517</v>
      </c>
      <c r="K28" s="47">
        <v>28000000</v>
      </c>
      <c r="L28" s="47">
        <v>25179840</v>
      </c>
      <c r="M28" s="3" t="s">
        <v>4348</v>
      </c>
      <c r="N28" s="34" t="s">
        <v>5021</v>
      </c>
      <c r="O28" s="34" t="s">
        <v>37</v>
      </c>
      <c r="P28" s="34"/>
      <c r="Q28" s="2" t="s">
        <v>188</v>
      </c>
    </row>
    <row r="29" spans="1:17" ht="24.75" customHeight="1" x14ac:dyDescent="0.25">
      <c r="A29" s="2">
        <v>25</v>
      </c>
      <c r="B29" s="3" t="s">
        <v>4349</v>
      </c>
      <c r="C29" s="3" t="s">
        <v>19</v>
      </c>
      <c r="D29" s="3" t="s">
        <v>186</v>
      </c>
      <c r="E29" s="2" t="s">
        <v>4756</v>
      </c>
      <c r="F29" s="2">
        <v>20</v>
      </c>
      <c r="G29" s="2"/>
      <c r="H29" s="3" t="s">
        <v>36</v>
      </c>
      <c r="I29" s="2" t="s">
        <v>476</v>
      </c>
      <c r="J29" s="2" t="s">
        <v>517</v>
      </c>
      <c r="K29" s="47">
        <v>28000000</v>
      </c>
      <c r="L29" s="47">
        <v>25179840</v>
      </c>
      <c r="M29" s="3" t="s">
        <v>4349</v>
      </c>
      <c r="N29" s="34" t="s">
        <v>5022</v>
      </c>
      <c r="O29" s="34" t="s">
        <v>37</v>
      </c>
      <c r="P29" s="34"/>
      <c r="Q29" s="2" t="s">
        <v>188</v>
      </c>
    </row>
    <row r="30" spans="1:17" ht="24.75" customHeight="1" x14ac:dyDescent="0.25">
      <c r="A30" s="2">
        <v>26</v>
      </c>
      <c r="B30" s="3" t="s">
        <v>4350</v>
      </c>
      <c r="C30" s="3" t="s">
        <v>19</v>
      </c>
      <c r="D30" s="3" t="s">
        <v>186</v>
      </c>
      <c r="E30" s="2" t="s">
        <v>4751</v>
      </c>
      <c r="F30" s="2">
        <v>9150</v>
      </c>
      <c r="G30" s="2"/>
      <c r="H30" s="3" t="s">
        <v>36</v>
      </c>
      <c r="I30" s="2" t="s">
        <v>465</v>
      </c>
      <c r="J30" s="2" t="s">
        <v>506</v>
      </c>
      <c r="K30" s="47">
        <v>44835000</v>
      </c>
      <c r="L30" s="47">
        <v>44835000</v>
      </c>
      <c r="M30" s="3" t="s">
        <v>4350</v>
      </c>
      <c r="N30" s="34" t="s">
        <v>5023</v>
      </c>
      <c r="O30" s="34" t="s">
        <v>37</v>
      </c>
      <c r="P30" s="34"/>
      <c r="Q30" s="2" t="s">
        <v>188</v>
      </c>
    </row>
    <row r="31" spans="1:17" ht="24.75" customHeight="1" x14ac:dyDescent="0.25">
      <c r="A31" s="2">
        <v>27</v>
      </c>
      <c r="B31" s="3" t="s">
        <v>4351</v>
      </c>
      <c r="C31" s="3" t="s">
        <v>19</v>
      </c>
      <c r="D31" s="3" t="s">
        <v>186</v>
      </c>
      <c r="E31" s="2" t="s">
        <v>4759</v>
      </c>
      <c r="F31" s="2">
        <v>9300</v>
      </c>
      <c r="G31" s="2"/>
      <c r="H31" s="3" t="s">
        <v>36</v>
      </c>
      <c r="I31" s="2" t="s">
        <v>465</v>
      </c>
      <c r="J31" s="2" t="s">
        <v>506</v>
      </c>
      <c r="K31" s="47">
        <v>62310000</v>
      </c>
      <c r="L31" s="47">
        <v>62310000</v>
      </c>
      <c r="M31" s="3" t="s">
        <v>4351</v>
      </c>
      <c r="N31" s="34" t="s">
        <v>5024</v>
      </c>
      <c r="O31" s="34" t="s">
        <v>37</v>
      </c>
      <c r="P31" s="34"/>
      <c r="Q31" s="2" t="s">
        <v>188</v>
      </c>
    </row>
    <row r="32" spans="1:17" ht="24.75" customHeight="1" x14ac:dyDescent="0.25">
      <c r="A32" s="2">
        <v>28</v>
      </c>
      <c r="B32" s="3" t="s">
        <v>4352</v>
      </c>
      <c r="C32" s="3" t="s">
        <v>19</v>
      </c>
      <c r="D32" s="3" t="s">
        <v>186</v>
      </c>
      <c r="E32" s="2" t="s">
        <v>4756</v>
      </c>
      <c r="F32" s="2">
        <v>30</v>
      </c>
      <c r="G32" s="2"/>
      <c r="H32" s="3" t="s">
        <v>36</v>
      </c>
      <c r="I32" s="2" t="s">
        <v>476</v>
      </c>
      <c r="J32" s="2" t="s">
        <v>517</v>
      </c>
      <c r="K32" s="47">
        <v>42000000</v>
      </c>
      <c r="L32" s="47">
        <v>37769760</v>
      </c>
      <c r="M32" s="3" t="s">
        <v>4352</v>
      </c>
      <c r="N32" s="34" t="s">
        <v>5025</v>
      </c>
      <c r="O32" s="34" t="s">
        <v>37</v>
      </c>
      <c r="P32" s="34"/>
      <c r="Q32" s="2" t="s">
        <v>188</v>
      </c>
    </row>
    <row r="33" spans="1:17" ht="24.75" customHeight="1" x14ac:dyDescent="0.25">
      <c r="A33" s="2">
        <v>29</v>
      </c>
      <c r="B33" s="3" t="s">
        <v>4353</v>
      </c>
      <c r="C33" s="3" t="s">
        <v>19</v>
      </c>
      <c r="D33" s="3" t="s">
        <v>186</v>
      </c>
      <c r="E33" s="2" t="s">
        <v>4756</v>
      </c>
      <c r="F33" s="2">
        <v>20</v>
      </c>
      <c r="G33" s="2"/>
      <c r="H33" s="3" t="s">
        <v>36</v>
      </c>
      <c r="I33" s="2" t="s">
        <v>476</v>
      </c>
      <c r="J33" s="2" t="s">
        <v>517</v>
      </c>
      <c r="K33" s="47">
        <v>28000000</v>
      </c>
      <c r="L33" s="47">
        <v>25179840</v>
      </c>
      <c r="M33" s="3" t="s">
        <v>4353</v>
      </c>
      <c r="N33" s="34" t="s">
        <v>5026</v>
      </c>
      <c r="O33" s="34" t="s">
        <v>37</v>
      </c>
      <c r="P33" s="34"/>
      <c r="Q33" s="2" t="s">
        <v>188</v>
      </c>
    </row>
    <row r="34" spans="1:17" ht="24.75" customHeight="1" x14ac:dyDescent="0.25">
      <c r="A34" s="2">
        <v>30</v>
      </c>
      <c r="B34" s="3" t="s">
        <v>4354</v>
      </c>
      <c r="C34" s="3" t="s">
        <v>19</v>
      </c>
      <c r="D34" s="3" t="s">
        <v>186</v>
      </c>
      <c r="E34" s="2" t="s">
        <v>4760</v>
      </c>
      <c r="F34" s="2">
        <v>9150</v>
      </c>
      <c r="G34" s="2"/>
      <c r="H34" s="3" t="s">
        <v>36</v>
      </c>
      <c r="I34" s="2" t="s">
        <v>465</v>
      </c>
      <c r="J34" s="2" t="s">
        <v>506</v>
      </c>
      <c r="K34" s="47">
        <v>44377500</v>
      </c>
      <c r="L34" s="47">
        <v>44377500</v>
      </c>
      <c r="M34" s="3" t="s">
        <v>4354</v>
      </c>
      <c r="N34" s="34" t="s">
        <v>5026</v>
      </c>
      <c r="O34" s="34" t="s">
        <v>37</v>
      </c>
      <c r="P34" s="34"/>
      <c r="Q34" s="2" t="s">
        <v>188</v>
      </c>
    </row>
    <row r="35" spans="1:17" ht="24.75" customHeight="1" x14ac:dyDescent="0.25">
      <c r="A35" s="2">
        <v>31</v>
      </c>
      <c r="B35" s="3" t="s">
        <v>4355</v>
      </c>
      <c r="C35" s="3" t="s">
        <v>19</v>
      </c>
      <c r="D35" s="3" t="s">
        <v>186</v>
      </c>
      <c r="E35" s="2" t="s">
        <v>4756</v>
      </c>
      <c r="F35" s="2">
        <v>30</v>
      </c>
      <c r="G35" s="2"/>
      <c r="H35" s="3" t="s">
        <v>36</v>
      </c>
      <c r="I35" s="2" t="s">
        <v>476</v>
      </c>
      <c r="J35" s="2" t="s">
        <v>517</v>
      </c>
      <c r="K35" s="47">
        <v>42000000</v>
      </c>
      <c r="L35" s="47">
        <v>37769760</v>
      </c>
      <c r="M35" s="3" t="s">
        <v>4355</v>
      </c>
      <c r="N35" s="34" t="s">
        <v>5027</v>
      </c>
      <c r="O35" s="34" t="s">
        <v>37</v>
      </c>
      <c r="P35" s="34"/>
      <c r="Q35" s="2" t="s">
        <v>188</v>
      </c>
    </row>
    <row r="36" spans="1:17" ht="24.75" customHeight="1" x14ac:dyDescent="0.25">
      <c r="A36" s="2">
        <v>32</v>
      </c>
      <c r="B36" s="3" t="s">
        <v>4356</v>
      </c>
      <c r="C36" s="3" t="s">
        <v>19</v>
      </c>
      <c r="D36" s="3" t="s">
        <v>186</v>
      </c>
      <c r="E36" s="2" t="s">
        <v>4756</v>
      </c>
      <c r="F36" s="2">
        <v>30</v>
      </c>
      <c r="G36" s="2"/>
      <c r="H36" s="3" t="s">
        <v>36</v>
      </c>
      <c r="I36" s="2" t="s">
        <v>464</v>
      </c>
      <c r="J36" s="2" t="s">
        <v>505</v>
      </c>
      <c r="K36" s="47">
        <v>42000000</v>
      </c>
      <c r="L36" s="47">
        <v>35700000.299999997</v>
      </c>
      <c r="M36" s="3" t="s">
        <v>4356</v>
      </c>
      <c r="N36" s="34" t="s">
        <v>5028</v>
      </c>
      <c r="O36" s="34" t="s">
        <v>37</v>
      </c>
      <c r="P36" s="34"/>
      <c r="Q36" s="2" t="s">
        <v>188</v>
      </c>
    </row>
    <row r="37" spans="1:17" ht="24.75" customHeight="1" x14ac:dyDescent="0.25">
      <c r="A37" s="2">
        <v>33</v>
      </c>
      <c r="B37" s="3" t="s">
        <v>4357</v>
      </c>
      <c r="C37" s="3" t="s">
        <v>19</v>
      </c>
      <c r="D37" s="3" t="s">
        <v>186</v>
      </c>
      <c r="E37" s="2" t="s">
        <v>4756</v>
      </c>
      <c r="F37" s="2">
        <v>50</v>
      </c>
      <c r="G37" s="2"/>
      <c r="H37" s="3" t="s">
        <v>36</v>
      </c>
      <c r="I37" s="2" t="s">
        <v>464</v>
      </c>
      <c r="J37" s="2" t="s">
        <v>505</v>
      </c>
      <c r="K37" s="47">
        <v>70000000</v>
      </c>
      <c r="L37" s="47">
        <v>59500000.5</v>
      </c>
      <c r="M37" s="3" t="s">
        <v>4357</v>
      </c>
      <c r="N37" s="34" t="s">
        <v>5029</v>
      </c>
      <c r="O37" s="34" t="s">
        <v>37</v>
      </c>
      <c r="P37" s="34"/>
      <c r="Q37" s="2" t="s">
        <v>188</v>
      </c>
    </row>
    <row r="38" spans="1:17" ht="24.75" customHeight="1" x14ac:dyDescent="0.25">
      <c r="A38" s="2">
        <v>34</v>
      </c>
      <c r="B38" s="3" t="s">
        <v>4358</v>
      </c>
      <c r="C38" s="3" t="s">
        <v>19</v>
      </c>
      <c r="D38" s="3" t="s">
        <v>186</v>
      </c>
      <c r="E38" s="2" t="s">
        <v>4755</v>
      </c>
      <c r="F38" s="2">
        <v>20</v>
      </c>
      <c r="G38" s="2"/>
      <c r="H38" s="3" t="s">
        <v>36</v>
      </c>
      <c r="I38" s="2" t="s">
        <v>476</v>
      </c>
      <c r="J38" s="2" t="s">
        <v>517</v>
      </c>
      <c r="K38" s="47">
        <v>28000000</v>
      </c>
      <c r="L38" s="47">
        <v>23492000</v>
      </c>
      <c r="M38" s="3" t="s">
        <v>4358</v>
      </c>
      <c r="N38" s="34" t="s">
        <v>5030</v>
      </c>
      <c r="O38" s="34" t="s">
        <v>37</v>
      </c>
      <c r="P38" s="34"/>
      <c r="Q38" s="2" t="s">
        <v>188</v>
      </c>
    </row>
    <row r="39" spans="1:17" ht="24.75" customHeight="1" x14ac:dyDescent="0.25">
      <c r="A39" s="2">
        <v>35</v>
      </c>
      <c r="B39" s="3" t="s">
        <v>4359</v>
      </c>
      <c r="C39" s="3" t="s">
        <v>19</v>
      </c>
      <c r="D39" s="3" t="s">
        <v>186</v>
      </c>
      <c r="E39" s="2" t="s">
        <v>4755</v>
      </c>
      <c r="F39" s="2">
        <v>20</v>
      </c>
      <c r="G39" s="2"/>
      <c r="H39" s="3" t="s">
        <v>36</v>
      </c>
      <c r="I39" s="2" t="s">
        <v>476</v>
      </c>
      <c r="J39" s="2" t="s">
        <v>517</v>
      </c>
      <c r="K39" s="47">
        <v>28000000</v>
      </c>
      <c r="L39" s="47">
        <v>23492000</v>
      </c>
      <c r="M39" s="3" t="s">
        <v>4359</v>
      </c>
      <c r="N39" s="34" t="s">
        <v>5031</v>
      </c>
      <c r="O39" s="34" t="s">
        <v>37</v>
      </c>
      <c r="P39" s="34"/>
      <c r="Q39" s="2" t="s">
        <v>188</v>
      </c>
    </row>
    <row r="40" spans="1:17" ht="24.75" customHeight="1" x14ac:dyDescent="0.25">
      <c r="A40" s="2">
        <v>36</v>
      </c>
      <c r="B40" s="3" t="s">
        <v>4360</v>
      </c>
      <c r="C40" s="3" t="s">
        <v>19</v>
      </c>
      <c r="D40" s="3" t="s">
        <v>186</v>
      </c>
      <c r="E40" s="2" t="s">
        <v>4755</v>
      </c>
      <c r="F40" s="2">
        <v>80</v>
      </c>
      <c r="G40" s="2"/>
      <c r="H40" s="3" t="s">
        <v>36</v>
      </c>
      <c r="I40" s="2" t="s">
        <v>476</v>
      </c>
      <c r="J40" s="2" t="s">
        <v>517</v>
      </c>
      <c r="K40" s="47">
        <v>112000000</v>
      </c>
      <c r="L40" s="47">
        <v>93968000</v>
      </c>
      <c r="M40" s="3" t="s">
        <v>4360</v>
      </c>
      <c r="N40" s="34" t="s">
        <v>5032</v>
      </c>
      <c r="O40" s="34" t="s">
        <v>37</v>
      </c>
      <c r="P40" s="34"/>
      <c r="Q40" s="2" t="s">
        <v>188</v>
      </c>
    </row>
    <row r="41" spans="1:17" ht="24.75" customHeight="1" x14ac:dyDescent="0.25">
      <c r="A41" s="2">
        <v>37</v>
      </c>
      <c r="B41" s="3" t="s">
        <v>4361</v>
      </c>
      <c r="C41" s="3" t="s">
        <v>19</v>
      </c>
      <c r="D41" s="3" t="s">
        <v>186</v>
      </c>
      <c r="E41" s="2" t="s">
        <v>4755</v>
      </c>
      <c r="F41" s="2">
        <v>20</v>
      </c>
      <c r="G41" s="2"/>
      <c r="H41" s="3" t="s">
        <v>36</v>
      </c>
      <c r="I41" s="2" t="s">
        <v>476</v>
      </c>
      <c r="J41" s="2" t="s">
        <v>517</v>
      </c>
      <c r="K41" s="47">
        <v>28000000</v>
      </c>
      <c r="L41" s="47">
        <v>23492000</v>
      </c>
      <c r="M41" s="3" t="s">
        <v>4361</v>
      </c>
      <c r="N41" s="34" t="s">
        <v>5033</v>
      </c>
      <c r="O41" s="34" t="s">
        <v>37</v>
      </c>
      <c r="P41" s="34"/>
      <c r="Q41" s="2" t="s">
        <v>188</v>
      </c>
    </row>
    <row r="42" spans="1:17" ht="24.75" customHeight="1" x14ac:dyDescent="0.25">
      <c r="A42" s="2">
        <v>38</v>
      </c>
      <c r="B42" s="3" t="s">
        <v>4362</v>
      </c>
      <c r="C42" s="3" t="s">
        <v>19</v>
      </c>
      <c r="D42" s="3" t="s">
        <v>186</v>
      </c>
      <c r="E42" s="2" t="s">
        <v>4755</v>
      </c>
      <c r="F42" s="2">
        <v>20</v>
      </c>
      <c r="G42" s="2"/>
      <c r="H42" s="3" t="s">
        <v>36</v>
      </c>
      <c r="I42" s="2" t="s">
        <v>476</v>
      </c>
      <c r="J42" s="2" t="s">
        <v>517</v>
      </c>
      <c r="K42" s="47">
        <v>28000000</v>
      </c>
      <c r="L42" s="47">
        <v>23492000</v>
      </c>
      <c r="M42" s="3" t="s">
        <v>4362</v>
      </c>
      <c r="N42" s="34" t="s">
        <v>5034</v>
      </c>
      <c r="O42" s="34" t="s">
        <v>37</v>
      </c>
      <c r="P42" s="34"/>
      <c r="Q42" s="2" t="s">
        <v>188</v>
      </c>
    </row>
    <row r="43" spans="1:17" ht="24.75" customHeight="1" x14ac:dyDescent="0.25">
      <c r="A43" s="2">
        <v>39</v>
      </c>
      <c r="B43" s="3" t="s">
        <v>4363</v>
      </c>
      <c r="C43" s="3" t="s">
        <v>19</v>
      </c>
      <c r="D43" s="3" t="s">
        <v>186</v>
      </c>
      <c r="E43" s="2" t="s">
        <v>4755</v>
      </c>
      <c r="F43" s="2">
        <v>20</v>
      </c>
      <c r="G43" s="2"/>
      <c r="H43" s="3" t="s">
        <v>36</v>
      </c>
      <c r="I43" s="2" t="s">
        <v>476</v>
      </c>
      <c r="J43" s="2" t="s">
        <v>517</v>
      </c>
      <c r="K43" s="47">
        <v>28000000</v>
      </c>
      <c r="L43" s="47">
        <v>23492000</v>
      </c>
      <c r="M43" s="3" t="s">
        <v>4363</v>
      </c>
      <c r="N43" s="34" t="s">
        <v>5035</v>
      </c>
      <c r="O43" s="34" t="s">
        <v>37</v>
      </c>
      <c r="P43" s="34"/>
      <c r="Q43" s="2" t="s">
        <v>188</v>
      </c>
    </row>
    <row r="44" spans="1:17" ht="24.75" customHeight="1" x14ac:dyDescent="0.25">
      <c r="A44" s="2">
        <v>40</v>
      </c>
      <c r="B44" s="3" t="s">
        <v>4364</v>
      </c>
      <c r="C44" s="3" t="s">
        <v>19</v>
      </c>
      <c r="D44" s="3" t="s">
        <v>186</v>
      </c>
      <c r="E44" s="2" t="s">
        <v>4755</v>
      </c>
      <c r="F44" s="2">
        <v>20</v>
      </c>
      <c r="G44" s="2"/>
      <c r="H44" s="3" t="s">
        <v>36</v>
      </c>
      <c r="I44" s="2" t="s">
        <v>476</v>
      </c>
      <c r="J44" s="2" t="s">
        <v>517</v>
      </c>
      <c r="K44" s="47">
        <v>28000000</v>
      </c>
      <c r="L44" s="47">
        <v>23492000</v>
      </c>
      <c r="M44" s="3" t="s">
        <v>4364</v>
      </c>
      <c r="N44" s="34" t="s">
        <v>5036</v>
      </c>
      <c r="O44" s="34" t="s">
        <v>37</v>
      </c>
      <c r="P44" s="34"/>
      <c r="Q44" s="2" t="s">
        <v>188</v>
      </c>
    </row>
    <row r="45" spans="1:17" ht="24.75" customHeight="1" x14ac:dyDescent="0.25">
      <c r="A45" s="2">
        <v>41</v>
      </c>
      <c r="B45" s="3" t="s">
        <v>4365</v>
      </c>
      <c r="C45" s="3" t="s">
        <v>19</v>
      </c>
      <c r="D45" s="3" t="s">
        <v>186</v>
      </c>
      <c r="E45" s="2" t="s">
        <v>4755</v>
      </c>
      <c r="F45" s="2">
        <v>50</v>
      </c>
      <c r="G45" s="2"/>
      <c r="H45" s="3" t="s">
        <v>36</v>
      </c>
      <c r="I45" s="2" t="s">
        <v>476</v>
      </c>
      <c r="J45" s="2" t="s">
        <v>517</v>
      </c>
      <c r="K45" s="47">
        <v>70000000</v>
      </c>
      <c r="L45" s="47">
        <v>58730000</v>
      </c>
      <c r="M45" s="3" t="s">
        <v>4365</v>
      </c>
      <c r="N45" s="34" t="s">
        <v>5037</v>
      </c>
      <c r="O45" s="34" t="s">
        <v>37</v>
      </c>
      <c r="P45" s="34"/>
      <c r="Q45" s="2" t="s">
        <v>188</v>
      </c>
    </row>
    <row r="46" spans="1:17" ht="24.75" customHeight="1" x14ac:dyDescent="0.25">
      <c r="A46" s="2">
        <v>42</v>
      </c>
      <c r="B46" s="3" t="s">
        <v>4366</v>
      </c>
      <c r="C46" s="3" t="s">
        <v>19</v>
      </c>
      <c r="D46" s="3" t="s">
        <v>186</v>
      </c>
      <c r="E46" s="2" t="s">
        <v>4755</v>
      </c>
      <c r="F46" s="2">
        <v>20</v>
      </c>
      <c r="G46" s="2"/>
      <c r="H46" s="3" t="s">
        <v>36</v>
      </c>
      <c r="I46" s="2" t="s">
        <v>476</v>
      </c>
      <c r="J46" s="2" t="s">
        <v>517</v>
      </c>
      <c r="K46" s="47">
        <v>28000000</v>
      </c>
      <c r="L46" s="47">
        <v>23492000</v>
      </c>
      <c r="M46" s="3" t="s">
        <v>4366</v>
      </c>
      <c r="N46" s="34" t="s">
        <v>5038</v>
      </c>
      <c r="O46" s="34" t="s">
        <v>37</v>
      </c>
      <c r="P46" s="34"/>
      <c r="Q46" s="2" t="s">
        <v>188</v>
      </c>
    </row>
    <row r="47" spans="1:17" ht="24.75" customHeight="1" x14ac:dyDescent="0.25">
      <c r="A47" s="2">
        <v>43</v>
      </c>
      <c r="B47" s="3" t="s">
        <v>4367</v>
      </c>
      <c r="C47" s="3" t="s">
        <v>19</v>
      </c>
      <c r="D47" s="3" t="s">
        <v>186</v>
      </c>
      <c r="E47" s="2" t="s">
        <v>4755</v>
      </c>
      <c r="F47" s="2">
        <v>30</v>
      </c>
      <c r="G47" s="2"/>
      <c r="H47" s="3" t="s">
        <v>36</v>
      </c>
      <c r="I47" s="2" t="s">
        <v>476</v>
      </c>
      <c r="J47" s="2" t="s">
        <v>517</v>
      </c>
      <c r="K47" s="47">
        <v>42000000</v>
      </c>
      <c r="L47" s="47">
        <v>35238000</v>
      </c>
      <c r="M47" s="3" t="s">
        <v>4367</v>
      </c>
      <c r="N47" s="34" t="s">
        <v>5039</v>
      </c>
      <c r="O47" s="34" t="s">
        <v>37</v>
      </c>
      <c r="P47" s="34"/>
      <c r="Q47" s="2" t="s">
        <v>188</v>
      </c>
    </row>
    <row r="48" spans="1:17" ht="24.75" customHeight="1" x14ac:dyDescent="0.25">
      <c r="A48" s="2">
        <v>44</v>
      </c>
      <c r="B48" s="3" t="s">
        <v>4368</v>
      </c>
      <c r="C48" s="3" t="s">
        <v>19</v>
      </c>
      <c r="D48" s="3" t="s">
        <v>186</v>
      </c>
      <c r="E48" s="2" t="s">
        <v>4761</v>
      </c>
      <c r="F48" s="2">
        <v>34</v>
      </c>
      <c r="G48" s="2"/>
      <c r="H48" s="3" t="s">
        <v>36</v>
      </c>
      <c r="I48" s="2" t="s">
        <v>4906</v>
      </c>
      <c r="J48" s="2" t="s">
        <v>1719</v>
      </c>
      <c r="K48" s="47">
        <v>30600000</v>
      </c>
      <c r="L48" s="47">
        <v>28900000</v>
      </c>
      <c r="M48" s="3" t="s">
        <v>4368</v>
      </c>
      <c r="N48" s="34" t="s">
        <v>5040</v>
      </c>
      <c r="O48" s="34" t="s">
        <v>37</v>
      </c>
      <c r="P48" s="34"/>
      <c r="Q48" s="2" t="s">
        <v>188</v>
      </c>
    </row>
    <row r="49" spans="1:17" ht="24.75" customHeight="1" x14ac:dyDescent="0.25">
      <c r="A49" s="2">
        <v>45</v>
      </c>
      <c r="B49" s="3" t="s">
        <v>4369</v>
      </c>
      <c r="C49" s="3" t="s">
        <v>19</v>
      </c>
      <c r="D49" s="3" t="s">
        <v>186</v>
      </c>
      <c r="E49" s="2" t="s">
        <v>4761</v>
      </c>
      <c r="F49" s="2">
        <v>15</v>
      </c>
      <c r="G49" s="2"/>
      <c r="H49" s="3" t="s">
        <v>36</v>
      </c>
      <c r="I49" s="2" t="s">
        <v>4906</v>
      </c>
      <c r="J49" s="2" t="s">
        <v>1719</v>
      </c>
      <c r="K49" s="47">
        <v>13500000</v>
      </c>
      <c r="L49" s="47">
        <v>12750000</v>
      </c>
      <c r="M49" s="3" t="s">
        <v>4369</v>
      </c>
      <c r="N49" s="34" t="s">
        <v>5041</v>
      </c>
      <c r="O49" s="34" t="s">
        <v>37</v>
      </c>
      <c r="P49" s="34"/>
      <c r="Q49" s="2" t="s">
        <v>188</v>
      </c>
    </row>
    <row r="50" spans="1:17" ht="24.75" customHeight="1" x14ac:dyDescent="0.25">
      <c r="A50" s="2">
        <v>46</v>
      </c>
      <c r="B50" s="3" t="s">
        <v>4401</v>
      </c>
      <c r="C50" s="3" t="s">
        <v>19</v>
      </c>
      <c r="D50" s="3" t="s">
        <v>186</v>
      </c>
      <c r="E50" s="2" t="s">
        <v>435</v>
      </c>
      <c r="F50" s="2">
        <v>2</v>
      </c>
      <c r="G50" s="2"/>
      <c r="H50" s="3" t="s">
        <v>36</v>
      </c>
      <c r="I50" s="2" t="s">
        <v>376</v>
      </c>
      <c r="J50" s="2" t="s">
        <v>383</v>
      </c>
      <c r="K50" s="47">
        <v>11000000</v>
      </c>
      <c r="L50" s="47">
        <v>10376000</v>
      </c>
      <c r="M50" s="3" t="s">
        <v>4401</v>
      </c>
      <c r="N50" s="34" t="s">
        <v>5067</v>
      </c>
      <c r="O50" s="34" t="s">
        <v>37</v>
      </c>
      <c r="P50" s="34"/>
      <c r="Q50" s="2" t="s">
        <v>188</v>
      </c>
    </row>
    <row r="51" spans="1:17" ht="24.75" customHeight="1" x14ac:dyDescent="0.25">
      <c r="A51" s="2">
        <v>47</v>
      </c>
      <c r="B51" s="3" t="s">
        <v>4402</v>
      </c>
      <c r="C51" s="3" t="s">
        <v>19</v>
      </c>
      <c r="D51" s="3" t="s">
        <v>186</v>
      </c>
      <c r="E51" s="2" t="s">
        <v>420</v>
      </c>
      <c r="F51" s="2">
        <v>2</v>
      </c>
      <c r="G51" s="2"/>
      <c r="H51" s="3" t="s">
        <v>36</v>
      </c>
      <c r="I51" s="2" t="s">
        <v>376</v>
      </c>
      <c r="J51" s="2" t="s">
        <v>383</v>
      </c>
      <c r="K51" s="47">
        <v>45000000</v>
      </c>
      <c r="L51" s="47">
        <v>43620000</v>
      </c>
      <c r="M51" s="3" t="s">
        <v>4402</v>
      </c>
      <c r="N51" s="34" t="s">
        <v>5068</v>
      </c>
      <c r="O51" s="34" t="s">
        <v>37</v>
      </c>
      <c r="P51" s="34"/>
      <c r="Q51" s="2" t="s">
        <v>188</v>
      </c>
    </row>
    <row r="52" spans="1:17" ht="24.75" customHeight="1" x14ac:dyDescent="0.25">
      <c r="A52" s="2">
        <v>48</v>
      </c>
      <c r="B52" s="3" t="s">
        <v>4403</v>
      </c>
      <c r="C52" s="3" t="s">
        <v>19</v>
      </c>
      <c r="D52" s="3" t="s">
        <v>186</v>
      </c>
      <c r="E52" s="2" t="s">
        <v>434</v>
      </c>
      <c r="F52" s="2">
        <v>6</v>
      </c>
      <c r="G52" s="2"/>
      <c r="H52" s="3" t="s">
        <v>36</v>
      </c>
      <c r="I52" s="2" t="s">
        <v>376</v>
      </c>
      <c r="J52" s="2" t="s">
        <v>383</v>
      </c>
      <c r="K52" s="47">
        <v>51000000</v>
      </c>
      <c r="L52" s="47">
        <v>49518000</v>
      </c>
      <c r="M52" s="3" t="s">
        <v>4403</v>
      </c>
      <c r="N52" s="34" t="s">
        <v>5069</v>
      </c>
      <c r="O52" s="34" t="s">
        <v>37</v>
      </c>
      <c r="P52" s="34"/>
      <c r="Q52" s="2" t="s">
        <v>188</v>
      </c>
    </row>
    <row r="53" spans="1:17" ht="24.75" customHeight="1" x14ac:dyDescent="0.25">
      <c r="A53" s="2">
        <v>49</v>
      </c>
      <c r="B53" s="3" t="s">
        <v>4404</v>
      </c>
      <c r="C53" s="3" t="s">
        <v>19</v>
      </c>
      <c r="D53" s="3" t="s">
        <v>186</v>
      </c>
      <c r="E53" s="2" t="s">
        <v>431</v>
      </c>
      <c r="F53" s="2">
        <v>83</v>
      </c>
      <c r="G53" s="2"/>
      <c r="H53" s="3" t="s">
        <v>36</v>
      </c>
      <c r="I53" s="2" t="s">
        <v>482</v>
      </c>
      <c r="J53" s="2" t="s">
        <v>521</v>
      </c>
      <c r="K53" s="47">
        <v>122307721</v>
      </c>
      <c r="L53" s="47">
        <v>122307721</v>
      </c>
      <c r="M53" s="3" t="s">
        <v>4404</v>
      </c>
      <c r="N53" s="34" t="s">
        <v>5070</v>
      </c>
      <c r="O53" s="34" t="s">
        <v>37</v>
      </c>
      <c r="P53" s="34"/>
      <c r="Q53" s="2" t="s">
        <v>188</v>
      </c>
    </row>
    <row r="54" spans="1:17" ht="24.75" customHeight="1" x14ac:dyDescent="0.25">
      <c r="A54" s="2">
        <v>50</v>
      </c>
      <c r="B54" s="3" t="s">
        <v>4445</v>
      </c>
      <c r="C54" s="3" t="s">
        <v>19</v>
      </c>
      <c r="D54" s="3" t="s">
        <v>186</v>
      </c>
      <c r="E54" s="2" t="s">
        <v>431</v>
      </c>
      <c r="F54" s="2">
        <v>34</v>
      </c>
      <c r="G54" s="2"/>
      <c r="H54" s="3" t="s">
        <v>36</v>
      </c>
      <c r="I54" s="2" t="s">
        <v>500</v>
      </c>
      <c r="J54" s="2" t="s">
        <v>537</v>
      </c>
      <c r="K54" s="47">
        <v>28837168</v>
      </c>
      <c r="L54" s="47">
        <v>28837168</v>
      </c>
      <c r="M54" s="3" t="s">
        <v>4445</v>
      </c>
      <c r="N54" s="34" t="s">
        <v>5098</v>
      </c>
      <c r="O54" s="34" t="s">
        <v>37</v>
      </c>
      <c r="P54" s="34"/>
      <c r="Q54" s="2" t="s">
        <v>188</v>
      </c>
    </row>
    <row r="55" spans="1:17" ht="24.75" customHeight="1" x14ac:dyDescent="0.25">
      <c r="A55" s="2">
        <v>51</v>
      </c>
      <c r="B55" s="3" t="s">
        <v>4446</v>
      </c>
      <c r="C55" s="3" t="s">
        <v>19</v>
      </c>
      <c r="D55" s="3" t="s">
        <v>186</v>
      </c>
      <c r="E55" s="2" t="s">
        <v>431</v>
      </c>
      <c r="F55" s="2">
        <v>12</v>
      </c>
      <c r="G55" s="2"/>
      <c r="H55" s="3" t="s">
        <v>36</v>
      </c>
      <c r="I55" s="2" t="s">
        <v>500</v>
      </c>
      <c r="J55" s="2" t="s">
        <v>537</v>
      </c>
      <c r="K55" s="47">
        <v>10177824</v>
      </c>
      <c r="L55" s="47">
        <v>10177824</v>
      </c>
      <c r="M55" s="3" t="s">
        <v>4446</v>
      </c>
      <c r="N55" s="34" t="s">
        <v>5099</v>
      </c>
      <c r="O55" s="34" t="s">
        <v>37</v>
      </c>
      <c r="P55" s="34"/>
      <c r="Q55" s="2" t="s">
        <v>188</v>
      </c>
    </row>
    <row r="56" spans="1:17" ht="24.75" customHeight="1" x14ac:dyDescent="0.25">
      <c r="A56" s="2">
        <v>52</v>
      </c>
      <c r="B56" s="3" t="s">
        <v>4447</v>
      </c>
      <c r="C56" s="3" t="s">
        <v>19</v>
      </c>
      <c r="D56" s="3" t="s">
        <v>186</v>
      </c>
      <c r="E56" s="2" t="s">
        <v>458</v>
      </c>
      <c r="F56" s="2">
        <v>27</v>
      </c>
      <c r="G56" s="2"/>
      <c r="H56" s="3" t="s">
        <v>36</v>
      </c>
      <c r="I56" s="2" t="s">
        <v>500</v>
      </c>
      <c r="J56" s="2" t="s">
        <v>537</v>
      </c>
      <c r="K56" s="47">
        <v>24441264</v>
      </c>
      <c r="L56" s="47">
        <v>24441264</v>
      </c>
      <c r="M56" s="3" t="s">
        <v>4447</v>
      </c>
      <c r="N56" s="34" t="s">
        <v>5100</v>
      </c>
      <c r="O56" s="34" t="s">
        <v>37</v>
      </c>
      <c r="P56" s="34"/>
      <c r="Q56" s="2" t="s">
        <v>188</v>
      </c>
    </row>
    <row r="57" spans="1:17" ht="24.75" customHeight="1" x14ac:dyDescent="0.25">
      <c r="A57" s="2">
        <v>53</v>
      </c>
      <c r="B57" s="3" t="s">
        <v>4448</v>
      </c>
      <c r="C57" s="3" t="s">
        <v>19</v>
      </c>
      <c r="D57" s="3" t="s">
        <v>186</v>
      </c>
      <c r="E57" s="2" t="s">
        <v>4782</v>
      </c>
      <c r="F57" s="2">
        <v>5</v>
      </c>
      <c r="G57" s="2"/>
      <c r="H57" s="3" t="s">
        <v>36</v>
      </c>
      <c r="I57" s="2" t="s">
        <v>4919</v>
      </c>
      <c r="J57" s="2" t="s">
        <v>1796</v>
      </c>
      <c r="K57" s="47">
        <v>38250000</v>
      </c>
      <c r="L57" s="47">
        <v>37500000</v>
      </c>
      <c r="M57" s="3" t="s">
        <v>4448</v>
      </c>
      <c r="N57" s="34" t="s">
        <v>5101</v>
      </c>
      <c r="O57" s="34" t="s">
        <v>37</v>
      </c>
      <c r="P57" s="34"/>
      <c r="Q57" s="2" t="s">
        <v>188</v>
      </c>
    </row>
    <row r="58" spans="1:17" ht="24.75" customHeight="1" x14ac:dyDescent="0.25">
      <c r="A58" s="2">
        <v>54</v>
      </c>
      <c r="B58" s="3" t="s">
        <v>4449</v>
      </c>
      <c r="C58" s="3" t="s">
        <v>19</v>
      </c>
      <c r="D58" s="3" t="s">
        <v>186</v>
      </c>
      <c r="E58" s="2" t="s">
        <v>4780</v>
      </c>
      <c r="F58" s="2">
        <v>2</v>
      </c>
      <c r="G58" s="2"/>
      <c r="H58" s="3" t="s">
        <v>36</v>
      </c>
      <c r="I58" s="2" t="s">
        <v>469</v>
      </c>
      <c r="J58" s="2" t="s">
        <v>511</v>
      </c>
      <c r="K58" s="47">
        <v>500000</v>
      </c>
      <c r="L58" s="47">
        <v>500000</v>
      </c>
      <c r="M58" s="3" t="s">
        <v>4449</v>
      </c>
      <c r="N58" s="34" t="s">
        <v>5102</v>
      </c>
      <c r="O58" s="34" t="s">
        <v>37</v>
      </c>
      <c r="P58" s="34"/>
      <c r="Q58" s="2" t="s">
        <v>188</v>
      </c>
    </row>
    <row r="59" spans="1:17" ht="24.75" customHeight="1" x14ac:dyDescent="0.25">
      <c r="A59" s="2">
        <v>55</v>
      </c>
      <c r="B59" s="3" t="s">
        <v>4450</v>
      </c>
      <c r="C59" s="3" t="s">
        <v>19</v>
      </c>
      <c r="D59" s="3" t="s">
        <v>186</v>
      </c>
      <c r="E59" s="2" t="s">
        <v>4780</v>
      </c>
      <c r="F59" s="2">
        <v>5</v>
      </c>
      <c r="G59" s="2"/>
      <c r="H59" s="3" t="s">
        <v>36</v>
      </c>
      <c r="I59" s="2" t="s">
        <v>469</v>
      </c>
      <c r="J59" s="2" t="s">
        <v>511</v>
      </c>
      <c r="K59" s="47">
        <v>1250000</v>
      </c>
      <c r="L59" s="47">
        <v>1250000</v>
      </c>
      <c r="M59" s="3" t="s">
        <v>4450</v>
      </c>
      <c r="N59" s="34" t="s">
        <v>5103</v>
      </c>
      <c r="O59" s="34" t="s">
        <v>37</v>
      </c>
      <c r="P59" s="34"/>
      <c r="Q59" s="2" t="s">
        <v>188</v>
      </c>
    </row>
    <row r="60" spans="1:17" ht="24.75" customHeight="1" x14ac:dyDescent="0.25">
      <c r="A60" s="2">
        <v>56</v>
      </c>
      <c r="B60" s="3" t="s">
        <v>4451</v>
      </c>
      <c r="C60" s="3" t="s">
        <v>19</v>
      </c>
      <c r="D60" s="3" t="s">
        <v>186</v>
      </c>
      <c r="E60" s="2" t="s">
        <v>114</v>
      </c>
      <c r="F60" s="2">
        <v>4</v>
      </c>
      <c r="G60" s="2"/>
      <c r="H60" s="3" t="s">
        <v>36</v>
      </c>
      <c r="I60" s="2" t="s">
        <v>469</v>
      </c>
      <c r="J60" s="2" t="s">
        <v>511</v>
      </c>
      <c r="K60" s="47">
        <v>840000</v>
      </c>
      <c r="L60" s="47">
        <v>840000</v>
      </c>
      <c r="M60" s="3" t="s">
        <v>4451</v>
      </c>
      <c r="N60" s="34" t="s">
        <v>5104</v>
      </c>
      <c r="O60" s="34" t="s">
        <v>37</v>
      </c>
      <c r="P60" s="34"/>
      <c r="Q60" s="2" t="s">
        <v>188</v>
      </c>
    </row>
    <row r="61" spans="1:17" ht="24.75" customHeight="1" x14ac:dyDescent="0.25">
      <c r="A61" s="2">
        <v>57</v>
      </c>
      <c r="B61" s="3" t="s">
        <v>4452</v>
      </c>
      <c r="C61" s="3" t="s">
        <v>19</v>
      </c>
      <c r="D61" s="3" t="s">
        <v>186</v>
      </c>
      <c r="E61" s="2" t="s">
        <v>114</v>
      </c>
      <c r="F61" s="2">
        <v>10</v>
      </c>
      <c r="G61" s="2"/>
      <c r="H61" s="3" t="s">
        <v>36</v>
      </c>
      <c r="I61" s="2" t="s">
        <v>469</v>
      </c>
      <c r="J61" s="2" t="s">
        <v>511</v>
      </c>
      <c r="K61" s="47">
        <v>2100000</v>
      </c>
      <c r="L61" s="47">
        <v>2100000</v>
      </c>
      <c r="M61" s="3" t="s">
        <v>4452</v>
      </c>
      <c r="N61" s="34" t="s">
        <v>5104</v>
      </c>
      <c r="O61" s="34" t="s">
        <v>37</v>
      </c>
      <c r="P61" s="34"/>
      <c r="Q61" s="2" t="s">
        <v>188</v>
      </c>
    </row>
    <row r="62" spans="1:17" ht="24.75" customHeight="1" x14ac:dyDescent="0.25">
      <c r="A62" s="2">
        <v>58</v>
      </c>
      <c r="B62" s="3" t="s">
        <v>4453</v>
      </c>
      <c r="C62" s="3" t="s">
        <v>19</v>
      </c>
      <c r="D62" s="3" t="s">
        <v>186</v>
      </c>
      <c r="E62" s="2" t="s">
        <v>417</v>
      </c>
      <c r="F62" s="2">
        <v>14</v>
      </c>
      <c r="G62" s="2"/>
      <c r="H62" s="3" t="s">
        <v>36</v>
      </c>
      <c r="I62" s="2" t="s">
        <v>469</v>
      </c>
      <c r="J62" s="2" t="s">
        <v>511</v>
      </c>
      <c r="K62" s="47">
        <v>9940000</v>
      </c>
      <c r="L62" s="47">
        <v>9940000</v>
      </c>
      <c r="M62" s="3" t="s">
        <v>4453</v>
      </c>
      <c r="N62" s="34" t="s">
        <v>5105</v>
      </c>
      <c r="O62" s="34" t="s">
        <v>37</v>
      </c>
      <c r="P62" s="34"/>
      <c r="Q62" s="2" t="s">
        <v>188</v>
      </c>
    </row>
    <row r="63" spans="1:17" ht="24.75" customHeight="1" x14ac:dyDescent="0.25">
      <c r="A63" s="2">
        <v>59</v>
      </c>
      <c r="B63" s="3" t="s">
        <v>4454</v>
      </c>
      <c r="C63" s="3" t="s">
        <v>19</v>
      </c>
      <c r="D63" s="3" t="s">
        <v>186</v>
      </c>
      <c r="E63" s="2" t="s">
        <v>417</v>
      </c>
      <c r="F63" s="2">
        <v>29</v>
      </c>
      <c r="G63" s="2"/>
      <c r="H63" s="3" t="s">
        <v>36</v>
      </c>
      <c r="I63" s="2" t="s">
        <v>469</v>
      </c>
      <c r="J63" s="2" t="s">
        <v>511</v>
      </c>
      <c r="K63" s="47">
        <v>20590000</v>
      </c>
      <c r="L63" s="47">
        <v>20590000</v>
      </c>
      <c r="M63" s="3" t="s">
        <v>4454</v>
      </c>
      <c r="N63" s="34" t="s">
        <v>5106</v>
      </c>
      <c r="O63" s="34" t="s">
        <v>37</v>
      </c>
      <c r="P63" s="34"/>
      <c r="Q63" s="2" t="s">
        <v>188</v>
      </c>
    </row>
    <row r="64" spans="1:17" ht="24.75" customHeight="1" x14ac:dyDescent="0.25">
      <c r="A64" s="2">
        <v>60</v>
      </c>
      <c r="B64" s="3" t="s">
        <v>4455</v>
      </c>
      <c r="C64" s="3" t="s">
        <v>19</v>
      </c>
      <c r="D64" s="3" t="s">
        <v>186</v>
      </c>
      <c r="E64" s="2" t="s">
        <v>4761</v>
      </c>
      <c r="F64" s="2">
        <v>14</v>
      </c>
      <c r="G64" s="2"/>
      <c r="H64" s="3" t="s">
        <v>36</v>
      </c>
      <c r="I64" s="2" t="s">
        <v>4906</v>
      </c>
      <c r="J64" s="2" t="s">
        <v>1719</v>
      </c>
      <c r="K64" s="47">
        <v>14000000</v>
      </c>
      <c r="L64" s="47">
        <v>13160000</v>
      </c>
      <c r="M64" s="3" t="s">
        <v>4455</v>
      </c>
      <c r="N64" s="34" t="s">
        <v>5107</v>
      </c>
      <c r="O64" s="34" t="s">
        <v>37</v>
      </c>
      <c r="P64" s="34"/>
      <c r="Q64" s="2" t="s">
        <v>188</v>
      </c>
    </row>
    <row r="65" spans="1:17" ht="24.75" customHeight="1" x14ac:dyDescent="0.25">
      <c r="A65" s="2">
        <v>61</v>
      </c>
      <c r="B65" s="3" t="s">
        <v>4456</v>
      </c>
      <c r="C65" s="3" t="s">
        <v>19</v>
      </c>
      <c r="D65" s="3" t="s">
        <v>186</v>
      </c>
      <c r="E65" s="2" t="s">
        <v>4761</v>
      </c>
      <c r="F65" s="2">
        <v>14</v>
      </c>
      <c r="G65" s="2"/>
      <c r="H65" s="3" t="s">
        <v>36</v>
      </c>
      <c r="I65" s="2" t="s">
        <v>4906</v>
      </c>
      <c r="J65" s="2" t="s">
        <v>1719</v>
      </c>
      <c r="K65" s="47">
        <v>14000000</v>
      </c>
      <c r="L65" s="47">
        <v>13160000</v>
      </c>
      <c r="M65" s="3" t="s">
        <v>4456</v>
      </c>
      <c r="N65" s="34" t="s">
        <v>5108</v>
      </c>
      <c r="O65" s="34" t="s">
        <v>37</v>
      </c>
      <c r="P65" s="34"/>
      <c r="Q65" s="2" t="s">
        <v>188</v>
      </c>
    </row>
    <row r="66" spans="1:17" ht="24.75" customHeight="1" x14ac:dyDescent="0.25">
      <c r="A66" s="2">
        <v>62</v>
      </c>
      <c r="B66" s="3" t="s">
        <v>4457</v>
      </c>
      <c r="C66" s="3" t="s">
        <v>19</v>
      </c>
      <c r="D66" s="3" t="s">
        <v>186</v>
      </c>
      <c r="E66" s="2" t="s">
        <v>4761</v>
      </c>
      <c r="F66" s="2">
        <v>14</v>
      </c>
      <c r="G66" s="2"/>
      <c r="H66" s="3" t="s">
        <v>36</v>
      </c>
      <c r="I66" s="2" t="s">
        <v>4906</v>
      </c>
      <c r="J66" s="2" t="s">
        <v>1719</v>
      </c>
      <c r="K66" s="47">
        <v>14000000</v>
      </c>
      <c r="L66" s="47">
        <v>13160000</v>
      </c>
      <c r="M66" s="3" t="s">
        <v>4457</v>
      </c>
      <c r="N66" s="34" t="s">
        <v>5109</v>
      </c>
      <c r="O66" s="34" t="s">
        <v>37</v>
      </c>
      <c r="P66" s="34"/>
      <c r="Q66" s="2" t="s">
        <v>188</v>
      </c>
    </row>
    <row r="67" spans="1:17" ht="24.75" customHeight="1" x14ac:dyDescent="0.25">
      <c r="A67" s="2">
        <v>63</v>
      </c>
      <c r="B67" s="3" t="s">
        <v>4458</v>
      </c>
      <c r="C67" s="3" t="s">
        <v>19</v>
      </c>
      <c r="D67" s="3" t="s">
        <v>186</v>
      </c>
      <c r="E67" s="2" t="s">
        <v>430</v>
      </c>
      <c r="F67" s="2">
        <v>30</v>
      </c>
      <c r="G67" s="2"/>
      <c r="H67" s="3" t="s">
        <v>36</v>
      </c>
      <c r="I67" s="2" t="s">
        <v>4920</v>
      </c>
      <c r="J67" s="2" t="s">
        <v>4921</v>
      </c>
      <c r="K67" s="47">
        <v>30000000</v>
      </c>
      <c r="L67" s="47">
        <v>21000000</v>
      </c>
      <c r="M67" s="3" t="s">
        <v>4458</v>
      </c>
      <c r="N67" s="34" t="s">
        <v>5110</v>
      </c>
      <c r="O67" s="34" t="s">
        <v>37</v>
      </c>
      <c r="P67" s="34"/>
      <c r="Q67" s="2" t="s">
        <v>188</v>
      </c>
    </row>
    <row r="68" spans="1:17" ht="24.75" customHeight="1" x14ac:dyDescent="0.25">
      <c r="A68" s="2">
        <v>64</v>
      </c>
      <c r="B68" s="3" t="s">
        <v>4459</v>
      </c>
      <c r="C68" s="3" t="s">
        <v>19</v>
      </c>
      <c r="D68" s="3" t="s">
        <v>186</v>
      </c>
      <c r="E68" s="2" t="s">
        <v>4783</v>
      </c>
      <c r="F68" s="2">
        <v>2000</v>
      </c>
      <c r="G68" s="2"/>
      <c r="H68" s="3" t="s">
        <v>36</v>
      </c>
      <c r="I68" s="2" t="s">
        <v>4922</v>
      </c>
      <c r="J68" s="2" t="s">
        <v>4923</v>
      </c>
      <c r="K68" s="47">
        <v>120000000</v>
      </c>
      <c r="L68" s="47">
        <v>80000000</v>
      </c>
      <c r="M68" s="3" t="s">
        <v>4459</v>
      </c>
      <c r="N68" s="34" t="s">
        <v>5111</v>
      </c>
      <c r="O68" s="34" t="s">
        <v>37</v>
      </c>
      <c r="P68" s="34"/>
      <c r="Q68" s="2" t="s">
        <v>188</v>
      </c>
    </row>
    <row r="69" spans="1:17" ht="24.75" customHeight="1" x14ac:dyDescent="0.25">
      <c r="A69" s="2">
        <v>65</v>
      </c>
      <c r="B69" s="3" t="s">
        <v>4460</v>
      </c>
      <c r="C69" s="3" t="s">
        <v>19</v>
      </c>
      <c r="D69" s="3" t="s">
        <v>186</v>
      </c>
      <c r="E69" s="2" t="s">
        <v>431</v>
      </c>
      <c r="F69" s="2">
        <v>20</v>
      </c>
      <c r="G69" s="2"/>
      <c r="H69" s="3" t="s">
        <v>36</v>
      </c>
      <c r="I69" s="2" t="s">
        <v>482</v>
      </c>
      <c r="J69" s="2" t="s">
        <v>521</v>
      </c>
      <c r="K69" s="47">
        <v>17791460</v>
      </c>
      <c r="L69" s="47">
        <v>17791460</v>
      </c>
      <c r="M69" s="3" t="s">
        <v>4460</v>
      </c>
      <c r="N69" s="34" t="s">
        <v>5112</v>
      </c>
      <c r="O69" s="34" t="s">
        <v>37</v>
      </c>
      <c r="P69" s="34"/>
      <c r="Q69" s="2" t="s">
        <v>188</v>
      </c>
    </row>
    <row r="70" spans="1:17" ht="24.75" customHeight="1" x14ac:dyDescent="0.25">
      <c r="A70" s="2">
        <v>66</v>
      </c>
      <c r="B70" s="3" t="s">
        <v>4461</v>
      </c>
      <c r="C70" s="3" t="s">
        <v>19</v>
      </c>
      <c r="D70" s="3" t="s">
        <v>186</v>
      </c>
      <c r="E70" s="2" t="s">
        <v>431</v>
      </c>
      <c r="F70" s="2">
        <v>14</v>
      </c>
      <c r="G70" s="2"/>
      <c r="H70" s="3" t="s">
        <v>36</v>
      </c>
      <c r="I70" s="2" t="s">
        <v>482</v>
      </c>
      <c r="J70" s="2" t="s">
        <v>521</v>
      </c>
      <c r="K70" s="47">
        <v>12454022</v>
      </c>
      <c r="L70" s="47">
        <v>12454022</v>
      </c>
      <c r="M70" s="3" t="s">
        <v>4461</v>
      </c>
      <c r="N70" s="34" t="s">
        <v>5112</v>
      </c>
      <c r="O70" s="34" t="s">
        <v>37</v>
      </c>
      <c r="P70" s="34"/>
      <c r="Q70" s="2" t="s">
        <v>188</v>
      </c>
    </row>
    <row r="71" spans="1:17" ht="24.75" customHeight="1" x14ac:dyDescent="0.25">
      <c r="A71" s="2">
        <v>67</v>
      </c>
      <c r="B71" s="3" t="s">
        <v>4462</v>
      </c>
      <c r="C71" s="3" t="s">
        <v>19</v>
      </c>
      <c r="D71" s="3" t="s">
        <v>186</v>
      </c>
      <c r="E71" s="2" t="s">
        <v>4784</v>
      </c>
      <c r="F71" s="2">
        <v>28</v>
      </c>
      <c r="G71" s="2"/>
      <c r="H71" s="3" t="s">
        <v>36</v>
      </c>
      <c r="I71" s="2" t="s">
        <v>4924</v>
      </c>
      <c r="J71" s="2" t="s">
        <v>4925</v>
      </c>
      <c r="K71" s="47">
        <v>13860000</v>
      </c>
      <c r="L71" s="47">
        <v>13860000</v>
      </c>
      <c r="M71" s="3" t="s">
        <v>4462</v>
      </c>
      <c r="N71" s="34" t="s">
        <v>5113</v>
      </c>
      <c r="O71" s="34" t="s">
        <v>37</v>
      </c>
      <c r="P71" s="34"/>
      <c r="Q71" s="2" t="s">
        <v>188</v>
      </c>
    </row>
    <row r="72" spans="1:17" ht="24.75" customHeight="1" x14ac:dyDescent="0.25">
      <c r="A72" s="2">
        <v>68</v>
      </c>
      <c r="B72" s="3" t="s">
        <v>4463</v>
      </c>
      <c r="C72" s="3" t="s">
        <v>19</v>
      </c>
      <c r="D72" s="3" t="s">
        <v>186</v>
      </c>
      <c r="E72" s="2" t="s">
        <v>4784</v>
      </c>
      <c r="F72" s="2">
        <v>15</v>
      </c>
      <c r="G72" s="2"/>
      <c r="H72" s="3" t="s">
        <v>36</v>
      </c>
      <c r="I72" s="2" t="s">
        <v>4924</v>
      </c>
      <c r="J72" s="2" t="s">
        <v>4925</v>
      </c>
      <c r="K72" s="47">
        <v>7425000</v>
      </c>
      <c r="L72" s="47">
        <v>7425000</v>
      </c>
      <c r="M72" s="3" t="s">
        <v>4463</v>
      </c>
      <c r="N72" s="34" t="s">
        <v>5114</v>
      </c>
      <c r="O72" s="34" t="s">
        <v>37</v>
      </c>
      <c r="P72" s="34"/>
      <c r="Q72" s="2" t="s">
        <v>188</v>
      </c>
    </row>
    <row r="73" spans="1:17" ht="24.75" customHeight="1" x14ac:dyDescent="0.25">
      <c r="A73" s="2">
        <v>69</v>
      </c>
      <c r="B73" s="3" t="s">
        <v>4464</v>
      </c>
      <c r="C73" s="3" t="s">
        <v>19</v>
      </c>
      <c r="D73" s="3" t="s">
        <v>186</v>
      </c>
      <c r="E73" s="2" t="s">
        <v>4784</v>
      </c>
      <c r="F73" s="2">
        <v>28</v>
      </c>
      <c r="G73" s="2"/>
      <c r="H73" s="3" t="s">
        <v>36</v>
      </c>
      <c r="I73" s="2" t="s">
        <v>4924</v>
      </c>
      <c r="J73" s="2" t="s">
        <v>4925</v>
      </c>
      <c r="K73" s="47">
        <v>13860000</v>
      </c>
      <c r="L73" s="47">
        <v>13860000</v>
      </c>
      <c r="M73" s="3" t="s">
        <v>4464</v>
      </c>
      <c r="N73" s="34" t="s">
        <v>5114</v>
      </c>
      <c r="O73" s="34" t="s">
        <v>37</v>
      </c>
      <c r="P73" s="34"/>
      <c r="Q73" s="2" t="s">
        <v>188</v>
      </c>
    </row>
    <row r="74" spans="1:17" ht="24.75" customHeight="1" x14ac:dyDescent="0.25">
      <c r="A74" s="2">
        <v>70</v>
      </c>
      <c r="B74" s="3" t="s">
        <v>4465</v>
      </c>
      <c r="C74" s="3" t="s">
        <v>19</v>
      </c>
      <c r="D74" s="3" t="s">
        <v>186</v>
      </c>
      <c r="E74" s="2" t="s">
        <v>114</v>
      </c>
      <c r="F74" s="2">
        <v>11</v>
      </c>
      <c r="G74" s="2"/>
      <c r="H74" s="3" t="s">
        <v>36</v>
      </c>
      <c r="I74" s="2" t="s">
        <v>4926</v>
      </c>
      <c r="J74" s="2" t="s">
        <v>4927</v>
      </c>
      <c r="K74" s="47">
        <v>880000</v>
      </c>
      <c r="L74" s="47">
        <v>880000</v>
      </c>
      <c r="M74" s="3" t="s">
        <v>4465</v>
      </c>
      <c r="N74" s="34" t="s">
        <v>5115</v>
      </c>
      <c r="O74" s="34" t="s">
        <v>37</v>
      </c>
      <c r="P74" s="34"/>
      <c r="Q74" s="2" t="s">
        <v>188</v>
      </c>
    </row>
    <row r="75" spans="1:17" ht="24.75" customHeight="1" x14ac:dyDescent="0.25">
      <c r="A75" s="2">
        <v>71</v>
      </c>
      <c r="B75" s="3" t="s">
        <v>4466</v>
      </c>
      <c r="C75" s="3" t="s">
        <v>19</v>
      </c>
      <c r="D75" s="3" t="s">
        <v>186</v>
      </c>
      <c r="E75" s="2" t="s">
        <v>114</v>
      </c>
      <c r="F75" s="2">
        <v>11</v>
      </c>
      <c r="G75" s="2"/>
      <c r="H75" s="3" t="s">
        <v>36</v>
      </c>
      <c r="I75" s="2" t="s">
        <v>4926</v>
      </c>
      <c r="J75" s="2" t="s">
        <v>4927</v>
      </c>
      <c r="K75" s="47">
        <v>880000</v>
      </c>
      <c r="L75" s="47">
        <v>880000</v>
      </c>
      <c r="M75" s="3" t="s">
        <v>4466</v>
      </c>
      <c r="N75" s="34" t="s">
        <v>5116</v>
      </c>
      <c r="O75" s="34" t="s">
        <v>37</v>
      </c>
      <c r="P75" s="34"/>
      <c r="Q75" s="2" t="s">
        <v>188</v>
      </c>
    </row>
    <row r="76" spans="1:17" ht="24.75" customHeight="1" x14ac:dyDescent="0.25">
      <c r="A76" s="2">
        <v>72</v>
      </c>
      <c r="B76" s="3" t="s">
        <v>4467</v>
      </c>
      <c r="C76" s="3" t="s">
        <v>19</v>
      </c>
      <c r="D76" s="3" t="s">
        <v>186</v>
      </c>
      <c r="E76" s="2" t="s">
        <v>114</v>
      </c>
      <c r="F76" s="2">
        <v>5</v>
      </c>
      <c r="G76" s="2"/>
      <c r="H76" s="3" t="s">
        <v>36</v>
      </c>
      <c r="I76" s="2" t="s">
        <v>4926</v>
      </c>
      <c r="J76" s="2" t="s">
        <v>4927</v>
      </c>
      <c r="K76" s="47">
        <v>400000</v>
      </c>
      <c r="L76" s="47">
        <v>400000</v>
      </c>
      <c r="M76" s="3" t="s">
        <v>4467</v>
      </c>
      <c r="N76" s="34" t="s">
        <v>5117</v>
      </c>
      <c r="O76" s="34" t="s">
        <v>37</v>
      </c>
      <c r="P76" s="34"/>
      <c r="Q76" s="2" t="s">
        <v>188</v>
      </c>
    </row>
    <row r="77" spans="1:17" ht="38.25" x14ac:dyDescent="0.25">
      <c r="A77" s="2">
        <v>73</v>
      </c>
      <c r="B77" s="3" t="s">
        <v>4468</v>
      </c>
      <c r="C77" s="3" t="s">
        <v>19</v>
      </c>
      <c r="D77" s="3" t="s">
        <v>186</v>
      </c>
      <c r="E77" s="2" t="s">
        <v>441</v>
      </c>
      <c r="F77" s="2">
        <v>5</v>
      </c>
      <c r="G77" s="2"/>
      <c r="H77" s="3" t="s">
        <v>36</v>
      </c>
      <c r="I77" s="2" t="s">
        <v>489</v>
      </c>
      <c r="J77" s="2" t="s">
        <v>528</v>
      </c>
      <c r="K77" s="47">
        <v>163500000</v>
      </c>
      <c r="L77" s="47">
        <v>137340000</v>
      </c>
      <c r="M77" s="3" t="s">
        <v>4468</v>
      </c>
      <c r="N77" s="34" t="s">
        <v>5118</v>
      </c>
      <c r="O77" s="34" t="s">
        <v>37</v>
      </c>
      <c r="P77" s="34"/>
      <c r="Q77" s="2" t="s">
        <v>188</v>
      </c>
    </row>
    <row r="78" spans="1:17" ht="24.75" customHeight="1" x14ac:dyDescent="0.25">
      <c r="A78" s="2">
        <v>74</v>
      </c>
      <c r="B78" s="3" t="s">
        <v>4504</v>
      </c>
      <c r="C78" s="3" t="s">
        <v>19</v>
      </c>
      <c r="D78" s="3" t="s">
        <v>186</v>
      </c>
      <c r="E78" s="2" t="s">
        <v>443</v>
      </c>
      <c r="F78" s="2">
        <v>12</v>
      </c>
      <c r="G78" s="2"/>
      <c r="H78" s="3" t="s">
        <v>36</v>
      </c>
      <c r="I78" s="2" t="s">
        <v>471</v>
      </c>
      <c r="J78" s="2" t="s">
        <v>513</v>
      </c>
      <c r="K78" s="47">
        <v>15634860</v>
      </c>
      <c r="L78" s="47">
        <v>9840000</v>
      </c>
      <c r="M78" s="3" t="s">
        <v>4504</v>
      </c>
      <c r="N78" s="34" t="s">
        <v>5151</v>
      </c>
      <c r="O78" s="34" t="s">
        <v>37</v>
      </c>
      <c r="P78" s="34"/>
      <c r="Q78" s="2" t="s">
        <v>188</v>
      </c>
    </row>
    <row r="79" spans="1:17" ht="24.75" customHeight="1" x14ac:dyDescent="0.25">
      <c r="A79" s="2">
        <v>75</v>
      </c>
      <c r="B79" s="3" t="s">
        <v>4505</v>
      </c>
      <c r="C79" s="3" t="s">
        <v>19</v>
      </c>
      <c r="D79" s="3" t="s">
        <v>186</v>
      </c>
      <c r="E79" s="2" t="s">
        <v>453</v>
      </c>
      <c r="F79" s="2">
        <v>5000</v>
      </c>
      <c r="G79" s="2"/>
      <c r="H79" s="3" t="s">
        <v>36</v>
      </c>
      <c r="I79" s="2" t="s">
        <v>498</v>
      </c>
      <c r="J79" s="2" t="s">
        <v>535</v>
      </c>
      <c r="K79" s="47">
        <v>75000000</v>
      </c>
      <c r="L79" s="47">
        <v>73500000</v>
      </c>
      <c r="M79" s="3" t="s">
        <v>4505</v>
      </c>
      <c r="N79" s="34" t="s">
        <v>5152</v>
      </c>
      <c r="O79" s="34" t="s">
        <v>37</v>
      </c>
      <c r="P79" s="34"/>
      <c r="Q79" s="2" t="s">
        <v>188</v>
      </c>
    </row>
    <row r="80" spans="1:17" ht="24.75" customHeight="1" x14ac:dyDescent="0.25">
      <c r="A80" s="2">
        <v>76</v>
      </c>
      <c r="B80" s="3" t="s">
        <v>4506</v>
      </c>
      <c r="C80" s="3" t="s">
        <v>19</v>
      </c>
      <c r="D80" s="3" t="s">
        <v>186</v>
      </c>
      <c r="E80" s="2" t="s">
        <v>4797</v>
      </c>
      <c r="F80" s="2">
        <v>500</v>
      </c>
      <c r="G80" s="2"/>
      <c r="H80" s="3" t="s">
        <v>36</v>
      </c>
      <c r="I80" s="2" t="s">
        <v>485</v>
      </c>
      <c r="J80" s="2" t="s">
        <v>524</v>
      </c>
      <c r="K80" s="47">
        <v>22958880</v>
      </c>
      <c r="L80" s="47">
        <v>22958880</v>
      </c>
      <c r="M80" s="3" t="s">
        <v>4506</v>
      </c>
      <c r="N80" s="34" t="s">
        <v>5153</v>
      </c>
      <c r="O80" s="34" t="s">
        <v>37</v>
      </c>
      <c r="P80" s="34"/>
      <c r="Q80" s="2" t="s">
        <v>188</v>
      </c>
    </row>
    <row r="81" spans="1:17" ht="24.75" customHeight="1" x14ac:dyDescent="0.25">
      <c r="A81" s="2">
        <v>77</v>
      </c>
      <c r="B81" s="3" t="s">
        <v>4507</v>
      </c>
      <c r="C81" s="3" t="s">
        <v>19</v>
      </c>
      <c r="D81" s="3" t="s">
        <v>186</v>
      </c>
      <c r="E81" s="2" t="s">
        <v>433</v>
      </c>
      <c r="F81" s="2">
        <v>100</v>
      </c>
      <c r="G81" s="2"/>
      <c r="H81" s="3" t="s">
        <v>36</v>
      </c>
      <c r="I81" s="2" t="s">
        <v>485</v>
      </c>
      <c r="J81" s="2" t="s">
        <v>524</v>
      </c>
      <c r="K81" s="47">
        <v>2650816</v>
      </c>
      <c r="L81" s="47">
        <v>2650816</v>
      </c>
      <c r="M81" s="3" t="s">
        <v>4507</v>
      </c>
      <c r="N81" s="34" t="s">
        <v>5154</v>
      </c>
      <c r="O81" s="34" t="s">
        <v>37</v>
      </c>
      <c r="P81" s="34"/>
      <c r="Q81" s="2" t="s">
        <v>188</v>
      </c>
    </row>
    <row r="82" spans="1:17" ht="24.75" customHeight="1" x14ac:dyDescent="0.25">
      <c r="A82" s="2">
        <v>78</v>
      </c>
      <c r="B82" s="3" t="s">
        <v>4508</v>
      </c>
      <c r="C82" s="3" t="s">
        <v>19</v>
      </c>
      <c r="D82" s="3" t="s">
        <v>186</v>
      </c>
      <c r="E82" s="2" t="s">
        <v>451</v>
      </c>
      <c r="F82" s="2">
        <v>400</v>
      </c>
      <c r="G82" s="2"/>
      <c r="H82" s="3" t="s">
        <v>36</v>
      </c>
      <c r="I82" s="2" t="s">
        <v>485</v>
      </c>
      <c r="J82" s="2" t="s">
        <v>524</v>
      </c>
      <c r="K82" s="47">
        <v>472069248</v>
      </c>
      <c r="L82" s="47">
        <v>472069248</v>
      </c>
      <c r="M82" s="3" t="s">
        <v>4508</v>
      </c>
      <c r="N82" s="34" t="s">
        <v>5155</v>
      </c>
      <c r="O82" s="34" t="s">
        <v>37</v>
      </c>
      <c r="P82" s="34"/>
      <c r="Q82" s="2" t="s">
        <v>188</v>
      </c>
    </row>
    <row r="83" spans="1:17" ht="24.75" customHeight="1" x14ac:dyDescent="0.25">
      <c r="A83" s="2">
        <v>79</v>
      </c>
      <c r="B83" s="3" t="s">
        <v>4509</v>
      </c>
      <c r="C83" s="3" t="s">
        <v>19</v>
      </c>
      <c r="D83" s="3" t="s">
        <v>186</v>
      </c>
      <c r="E83" s="2" t="s">
        <v>418</v>
      </c>
      <c r="F83" s="2">
        <v>1</v>
      </c>
      <c r="G83" s="2"/>
      <c r="H83" s="3" t="s">
        <v>36</v>
      </c>
      <c r="I83" s="2" t="s">
        <v>376</v>
      </c>
      <c r="J83" s="2" t="s">
        <v>383</v>
      </c>
      <c r="K83" s="47">
        <v>10000000</v>
      </c>
      <c r="L83" s="47">
        <v>9458000</v>
      </c>
      <c r="M83" s="3" t="s">
        <v>4509</v>
      </c>
      <c r="N83" s="34" t="s">
        <v>5156</v>
      </c>
      <c r="O83" s="34" t="s">
        <v>37</v>
      </c>
      <c r="P83" s="34"/>
      <c r="Q83" s="2" t="s">
        <v>188</v>
      </c>
    </row>
    <row r="84" spans="1:17" ht="24.75" customHeight="1" x14ac:dyDescent="0.25">
      <c r="A84" s="2">
        <v>80</v>
      </c>
      <c r="B84" s="3" t="s">
        <v>4510</v>
      </c>
      <c r="C84" s="3" t="s">
        <v>19</v>
      </c>
      <c r="D84" s="3" t="s">
        <v>186</v>
      </c>
      <c r="E84" s="2" t="s">
        <v>4798</v>
      </c>
      <c r="F84" s="2">
        <v>4500</v>
      </c>
      <c r="G84" s="2"/>
      <c r="H84" s="3" t="s">
        <v>36</v>
      </c>
      <c r="I84" s="2" t="s">
        <v>4942</v>
      </c>
      <c r="J84" s="2" t="s">
        <v>4943</v>
      </c>
      <c r="K84" s="47">
        <v>220500000</v>
      </c>
      <c r="L84" s="47">
        <v>112392000</v>
      </c>
      <c r="M84" s="3" t="s">
        <v>4510</v>
      </c>
      <c r="N84" s="34" t="s">
        <v>5157</v>
      </c>
      <c r="O84" s="34" t="s">
        <v>37</v>
      </c>
      <c r="P84" s="34"/>
      <c r="Q84" s="2" t="s">
        <v>188</v>
      </c>
    </row>
    <row r="85" spans="1:17" ht="24.75" customHeight="1" x14ac:dyDescent="0.25">
      <c r="A85" s="2">
        <v>81</v>
      </c>
      <c r="B85" s="3" t="s">
        <v>4515</v>
      </c>
      <c r="C85" s="3" t="s">
        <v>19</v>
      </c>
      <c r="D85" s="3" t="s">
        <v>186</v>
      </c>
      <c r="E85" s="2" t="s">
        <v>4800</v>
      </c>
      <c r="F85" s="2">
        <v>1</v>
      </c>
      <c r="G85" s="2"/>
      <c r="H85" s="3" t="s">
        <v>36</v>
      </c>
      <c r="I85" s="2" t="s">
        <v>376</v>
      </c>
      <c r="J85" s="2" t="s">
        <v>383</v>
      </c>
      <c r="K85" s="47">
        <v>5378000</v>
      </c>
      <c r="L85" s="47">
        <v>4722000</v>
      </c>
      <c r="M85" s="3" t="s">
        <v>4515</v>
      </c>
      <c r="N85" s="34" t="s">
        <v>5161</v>
      </c>
      <c r="O85" s="34" t="s">
        <v>37</v>
      </c>
      <c r="P85" s="34"/>
      <c r="Q85" s="2" t="s">
        <v>188</v>
      </c>
    </row>
    <row r="86" spans="1:17" ht="24.75" customHeight="1" x14ac:dyDescent="0.25">
      <c r="A86" s="2">
        <v>82</v>
      </c>
      <c r="B86" s="3" t="s">
        <v>4516</v>
      </c>
      <c r="C86" s="3" t="s">
        <v>19</v>
      </c>
      <c r="D86" s="3" t="s">
        <v>186</v>
      </c>
      <c r="E86" s="2" t="s">
        <v>418</v>
      </c>
      <c r="F86" s="2">
        <v>2</v>
      </c>
      <c r="G86" s="2"/>
      <c r="H86" s="3" t="s">
        <v>36</v>
      </c>
      <c r="I86" s="2" t="s">
        <v>376</v>
      </c>
      <c r="J86" s="2" t="s">
        <v>383</v>
      </c>
      <c r="K86" s="47">
        <v>20000000</v>
      </c>
      <c r="L86" s="47">
        <v>18916000</v>
      </c>
      <c r="M86" s="3" t="s">
        <v>4516</v>
      </c>
      <c r="N86" s="34" t="s">
        <v>5162</v>
      </c>
      <c r="O86" s="34" t="s">
        <v>37</v>
      </c>
      <c r="P86" s="34"/>
      <c r="Q86" s="2" t="s">
        <v>188</v>
      </c>
    </row>
    <row r="87" spans="1:17" ht="24.75" customHeight="1" x14ac:dyDescent="0.25">
      <c r="A87" s="2">
        <v>83</v>
      </c>
      <c r="B87" s="3" t="s">
        <v>4517</v>
      </c>
      <c r="C87" s="3" t="s">
        <v>19</v>
      </c>
      <c r="D87" s="3" t="s">
        <v>186</v>
      </c>
      <c r="E87" s="2" t="s">
        <v>435</v>
      </c>
      <c r="F87" s="2">
        <v>1</v>
      </c>
      <c r="G87" s="2"/>
      <c r="H87" s="3" t="s">
        <v>36</v>
      </c>
      <c r="I87" s="2" t="s">
        <v>376</v>
      </c>
      <c r="J87" s="2" t="s">
        <v>383</v>
      </c>
      <c r="K87" s="47">
        <v>5800000</v>
      </c>
      <c r="L87" s="47">
        <v>5388000</v>
      </c>
      <c r="M87" s="3" t="s">
        <v>4517</v>
      </c>
      <c r="N87" s="34" t="s">
        <v>5163</v>
      </c>
      <c r="O87" s="34" t="s">
        <v>37</v>
      </c>
      <c r="P87" s="34"/>
      <c r="Q87" s="2" t="s">
        <v>188</v>
      </c>
    </row>
    <row r="88" spans="1:17" ht="24.75" customHeight="1" x14ac:dyDescent="0.25">
      <c r="A88" s="2">
        <v>84</v>
      </c>
      <c r="B88" s="3" t="s">
        <v>4518</v>
      </c>
      <c r="C88" s="3" t="s">
        <v>19</v>
      </c>
      <c r="D88" s="3" t="s">
        <v>186</v>
      </c>
      <c r="E88" s="2" t="s">
        <v>434</v>
      </c>
      <c r="F88" s="2">
        <v>2</v>
      </c>
      <c r="G88" s="2"/>
      <c r="H88" s="3" t="s">
        <v>36</v>
      </c>
      <c r="I88" s="2" t="s">
        <v>376</v>
      </c>
      <c r="J88" s="2" t="s">
        <v>383</v>
      </c>
      <c r="K88" s="47">
        <v>18000000</v>
      </c>
      <c r="L88" s="47">
        <v>16646000</v>
      </c>
      <c r="M88" s="3" t="s">
        <v>4518</v>
      </c>
      <c r="N88" s="34" t="s">
        <v>5164</v>
      </c>
      <c r="O88" s="34" t="s">
        <v>37</v>
      </c>
      <c r="P88" s="34"/>
      <c r="Q88" s="2" t="s">
        <v>188</v>
      </c>
    </row>
    <row r="89" spans="1:17" ht="24.75" customHeight="1" x14ac:dyDescent="0.25">
      <c r="A89" s="2">
        <v>85</v>
      </c>
      <c r="B89" s="3" t="s">
        <v>4519</v>
      </c>
      <c r="C89" s="3" t="s">
        <v>19</v>
      </c>
      <c r="D89" s="3" t="s">
        <v>186</v>
      </c>
      <c r="E89" s="2" t="s">
        <v>4801</v>
      </c>
      <c r="F89" s="2">
        <v>2</v>
      </c>
      <c r="G89" s="2"/>
      <c r="H89" s="3" t="s">
        <v>36</v>
      </c>
      <c r="I89" s="2" t="s">
        <v>4948</v>
      </c>
      <c r="J89" s="2" t="s">
        <v>4949</v>
      </c>
      <c r="K89" s="47">
        <v>380000000</v>
      </c>
      <c r="L89" s="47">
        <v>180000000</v>
      </c>
      <c r="M89" s="3" t="s">
        <v>4519</v>
      </c>
      <c r="N89" s="34" t="s">
        <v>5165</v>
      </c>
      <c r="O89" s="34" t="s">
        <v>37</v>
      </c>
      <c r="P89" s="34"/>
      <c r="Q89" s="2" t="s">
        <v>188</v>
      </c>
    </row>
    <row r="90" spans="1:17" ht="24.75" customHeight="1" x14ac:dyDescent="0.25">
      <c r="A90" s="2">
        <v>86</v>
      </c>
      <c r="B90" s="3" t="s">
        <v>4520</v>
      </c>
      <c r="C90" s="3" t="s">
        <v>19</v>
      </c>
      <c r="D90" s="3" t="s">
        <v>186</v>
      </c>
      <c r="E90" s="2" t="s">
        <v>4736</v>
      </c>
      <c r="F90" s="2">
        <v>20.5</v>
      </c>
      <c r="G90" s="2"/>
      <c r="H90" s="3" t="s">
        <v>36</v>
      </c>
      <c r="I90" s="2" t="s">
        <v>473</v>
      </c>
      <c r="J90" s="2" t="s">
        <v>514</v>
      </c>
      <c r="K90" s="47">
        <v>26650000</v>
      </c>
      <c r="L90" s="47">
        <v>19516000</v>
      </c>
      <c r="M90" s="3" t="s">
        <v>4520</v>
      </c>
      <c r="N90" s="34" t="s">
        <v>5166</v>
      </c>
      <c r="O90" s="34" t="s">
        <v>37</v>
      </c>
      <c r="P90" s="34"/>
      <c r="Q90" s="2" t="s">
        <v>188</v>
      </c>
    </row>
    <row r="91" spans="1:17" ht="24.75" customHeight="1" x14ac:dyDescent="0.25">
      <c r="A91" s="2">
        <v>87</v>
      </c>
      <c r="B91" s="3" t="s">
        <v>4521</v>
      </c>
      <c r="C91" s="3" t="s">
        <v>19</v>
      </c>
      <c r="D91" s="3" t="s">
        <v>186</v>
      </c>
      <c r="E91" s="2" t="s">
        <v>4799</v>
      </c>
      <c r="F91" s="2">
        <v>300</v>
      </c>
      <c r="G91" s="2"/>
      <c r="H91" s="3" t="s">
        <v>36</v>
      </c>
      <c r="I91" s="2" t="s">
        <v>4946</v>
      </c>
      <c r="J91" s="2" t="s">
        <v>4947</v>
      </c>
      <c r="K91" s="47">
        <v>5580000</v>
      </c>
      <c r="L91" s="47">
        <v>5580000</v>
      </c>
      <c r="M91" s="3" t="s">
        <v>4521</v>
      </c>
      <c r="N91" s="34" t="s">
        <v>5167</v>
      </c>
      <c r="O91" s="34" t="s">
        <v>37</v>
      </c>
      <c r="P91" s="34"/>
      <c r="Q91" s="2" t="s">
        <v>188</v>
      </c>
    </row>
    <row r="92" spans="1:17" ht="24.75" customHeight="1" x14ac:dyDescent="0.25">
      <c r="A92" s="2">
        <v>88</v>
      </c>
      <c r="B92" s="3" t="s">
        <v>4522</v>
      </c>
      <c r="C92" s="3" t="s">
        <v>19</v>
      </c>
      <c r="D92" s="3" t="s">
        <v>186</v>
      </c>
      <c r="E92" s="2" t="s">
        <v>4760</v>
      </c>
      <c r="F92" s="2">
        <v>12200</v>
      </c>
      <c r="G92" s="2"/>
      <c r="H92" s="3" t="s">
        <v>36</v>
      </c>
      <c r="I92" s="2" t="s">
        <v>465</v>
      </c>
      <c r="J92" s="2" t="s">
        <v>506</v>
      </c>
      <c r="K92" s="47">
        <v>59170000</v>
      </c>
      <c r="L92" s="47">
        <v>59170000</v>
      </c>
      <c r="M92" s="3" t="s">
        <v>4522</v>
      </c>
      <c r="N92" s="34" t="s">
        <v>5168</v>
      </c>
      <c r="O92" s="34" t="s">
        <v>37</v>
      </c>
      <c r="P92" s="34"/>
      <c r="Q92" s="2" t="s">
        <v>188</v>
      </c>
    </row>
    <row r="93" spans="1:17" ht="24.75" customHeight="1" x14ac:dyDescent="0.25">
      <c r="A93" s="2">
        <v>89</v>
      </c>
      <c r="B93" s="3" t="s">
        <v>4523</v>
      </c>
      <c r="C93" s="3" t="s">
        <v>19</v>
      </c>
      <c r="D93" s="3" t="s">
        <v>186</v>
      </c>
      <c r="E93" s="2" t="s">
        <v>4751</v>
      </c>
      <c r="F93" s="2">
        <v>1830</v>
      </c>
      <c r="G93" s="2"/>
      <c r="H93" s="3" t="s">
        <v>36</v>
      </c>
      <c r="I93" s="2" t="s">
        <v>465</v>
      </c>
      <c r="J93" s="2" t="s">
        <v>506</v>
      </c>
      <c r="K93" s="47">
        <v>11346000</v>
      </c>
      <c r="L93" s="47">
        <v>11346000</v>
      </c>
      <c r="M93" s="3" t="s">
        <v>4523</v>
      </c>
      <c r="N93" s="34" t="s">
        <v>5169</v>
      </c>
      <c r="O93" s="34" t="s">
        <v>37</v>
      </c>
      <c r="P93" s="34"/>
      <c r="Q93" s="2" t="s">
        <v>188</v>
      </c>
    </row>
    <row r="94" spans="1:17" ht="24.75" customHeight="1" x14ac:dyDescent="0.25">
      <c r="A94" s="2">
        <v>90</v>
      </c>
      <c r="B94" s="3" t="s">
        <v>4524</v>
      </c>
      <c r="C94" s="3" t="s">
        <v>19</v>
      </c>
      <c r="D94" s="3" t="s">
        <v>186</v>
      </c>
      <c r="E94" s="2" t="s">
        <v>4802</v>
      </c>
      <c r="F94" s="2">
        <v>100</v>
      </c>
      <c r="G94" s="2"/>
      <c r="H94" s="3" t="s">
        <v>36</v>
      </c>
      <c r="I94" s="2" t="s">
        <v>490</v>
      </c>
      <c r="J94" s="2" t="s">
        <v>380</v>
      </c>
      <c r="K94" s="47">
        <v>4600000</v>
      </c>
      <c r="L94" s="47">
        <v>3500000</v>
      </c>
      <c r="M94" s="3" t="s">
        <v>4524</v>
      </c>
      <c r="N94" s="34" t="s">
        <v>5170</v>
      </c>
      <c r="O94" s="34" t="s">
        <v>37</v>
      </c>
      <c r="P94" s="34"/>
      <c r="Q94" s="2" t="s">
        <v>188</v>
      </c>
    </row>
    <row r="95" spans="1:17" ht="24.75" customHeight="1" x14ac:dyDescent="0.25">
      <c r="A95" s="2">
        <v>91</v>
      </c>
      <c r="B95" s="3" t="s">
        <v>4525</v>
      </c>
      <c r="C95" s="3" t="s">
        <v>19</v>
      </c>
      <c r="D95" s="3" t="s">
        <v>186</v>
      </c>
      <c r="E95" s="2" t="s">
        <v>4732</v>
      </c>
      <c r="F95" s="2">
        <v>27</v>
      </c>
      <c r="G95" s="2"/>
      <c r="H95" s="3" t="s">
        <v>36</v>
      </c>
      <c r="I95" s="2" t="s">
        <v>490</v>
      </c>
      <c r="J95" s="2" t="s">
        <v>380</v>
      </c>
      <c r="K95" s="47">
        <v>19710000</v>
      </c>
      <c r="L95" s="47">
        <v>18360000</v>
      </c>
      <c r="M95" s="3" t="s">
        <v>4525</v>
      </c>
      <c r="N95" s="34" t="s">
        <v>5171</v>
      </c>
      <c r="O95" s="34" t="s">
        <v>37</v>
      </c>
      <c r="P95" s="34"/>
      <c r="Q95" s="2" t="s">
        <v>188</v>
      </c>
    </row>
    <row r="96" spans="1:17" ht="24.75" customHeight="1" x14ac:dyDescent="0.25">
      <c r="A96" s="2">
        <v>92</v>
      </c>
      <c r="B96" s="3" t="s">
        <v>4526</v>
      </c>
      <c r="C96" s="3" t="s">
        <v>19</v>
      </c>
      <c r="D96" s="3" t="s">
        <v>186</v>
      </c>
      <c r="E96" s="2" t="s">
        <v>4731</v>
      </c>
      <c r="F96" s="2">
        <v>60</v>
      </c>
      <c r="G96" s="2"/>
      <c r="H96" s="3" t="s">
        <v>36</v>
      </c>
      <c r="I96" s="2" t="s">
        <v>490</v>
      </c>
      <c r="J96" s="2" t="s">
        <v>380</v>
      </c>
      <c r="K96" s="47">
        <v>49200000</v>
      </c>
      <c r="L96" s="47">
        <v>40800000</v>
      </c>
      <c r="M96" s="3" t="s">
        <v>4526</v>
      </c>
      <c r="N96" s="34" t="s">
        <v>5172</v>
      </c>
      <c r="O96" s="34" t="s">
        <v>37</v>
      </c>
      <c r="P96" s="34"/>
      <c r="Q96" s="2" t="s">
        <v>188</v>
      </c>
    </row>
    <row r="97" spans="1:17" ht="24.75" customHeight="1" x14ac:dyDescent="0.25">
      <c r="A97" s="2">
        <v>93</v>
      </c>
      <c r="B97" s="3" t="s">
        <v>4527</v>
      </c>
      <c r="C97" s="3" t="s">
        <v>19</v>
      </c>
      <c r="D97" s="3" t="s">
        <v>186</v>
      </c>
      <c r="E97" s="2" t="s">
        <v>442</v>
      </c>
      <c r="F97" s="2">
        <v>40</v>
      </c>
      <c r="G97" s="2"/>
      <c r="H97" s="3" t="s">
        <v>36</v>
      </c>
      <c r="I97" s="2" t="s">
        <v>4917</v>
      </c>
      <c r="J97" s="2" t="s">
        <v>4918</v>
      </c>
      <c r="K97" s="47">
        <v>14400000</v>
      </c>
      <c r="L97" s="47">
        <v>11240000</v>
      </c>
      <c r="M97" s="3" t="s">
        <v>4527</v>
      </c>
      <c r="N97" s="34" t="s">
        <v>5173</v>
      </c>
      <c r="O97" s="34" t="s">
        <v>37</v>
      </c>
      <c r="P97" s="34"/>
      <c r="Q97" s="2" t="s">
        <v>188</v>
      </c>
    </row>
    <row r="98" spans="1:17" ht="24.75" customHeight="1" x14ac:dyDescent="0.25">
      <c r="A98" s="2">
        <v>94</v>
      </c>
      <c r="B98" s="3" t="s">
        <v>4528</v>
      </c>
      <c r="C98" s="3" t="s">
        <v>19</v>
      </c>
      <c r="D98" s="3" t="s">
        <v>186</v>
      </c>
      <c r="E98" s="2" t="s">
        <v>4803</v>
      </c>
      <c r="F98" s="2">
        <v>37.5</v>
      </c>
      <c r="G98" s="2"/>
      <c r="H98" s="3" t="s">
        <v>36</v>
      </c>
      <c r="I98" s="2" t="s">
        <v>4950</v>
      </c>
      <c r="J98" s="2" t="s">
        <v>4951</v>
      </c>
      <c r="K98" s="47">
        <v>3750000</v>
      </c>
      <c r="L98" s="47">
        <v>3337500</v>
      </c>
      <c r="M98" s="3" t="s">
        <v>4528</v>
      </c>
      <c r="N98" s="34" t="s">
        <v>5174</v>
      </c>
      <c r="O98" s="34" t="s">
        <v>37</v>
      </c>
      <c r="P98" s="34"/>
      <c r="Q98" s="2" t="s">
        <v>188</v>
      </c>
    </row>
    <row r="99" spans="1:17" ht="24.75" customHeight="1" x14ac:dyDescent="0.25">
      <c r="A99" s="2">
        <v>95</v>
      </c>
      <c r="B99" s="3" t="s">
        <v>4592</v>
      </c>
      <c r="C99" s="3" t="s">
        <v>19</v>
      </c>
      <c r="D99" s="3" t="s">
        <v>186</v>
      </c>
      <c r="E99" s="2" t="s">
        <v>4763</v>
      </c>
      <c r="F99" s="2">
        <v>6.5</v>
      </c>
      <c r="G99" s="2"/>
      <c r="H99" s="3" t="s">
        <v>36</v>
      </c>
      <c r="I99" s="2" t="s">
        <v>472</v>
      </c>
      <c r="J99" s="2" t="s">
        <v>187</v>
      </c>
      <c r="K99" s="47">
        <v>13000000</v>
      </c>
      <c r="L99" s="47">
        <v>9035000</v>
      </c>
      <c r="M99" s="3" t="s">
        <v>4592</v>
      </c>
      <c r="N99" s="34" t="s">
        <v>5231</v>
      </c>
      <c r="O99" s="34" t="s">
        <v>37</v>
      </c>
      <c r="P99" s="34"/>
      <c r="Q99" s="2" t="s">
        <v>188</v>
      </c>
    </row>
    <row r="100" spans="1:17" ht="24.75" customHeight="1" x14ac:dyDescent="0.25">
      <c r="A100" s="2">
        <v>96</v>
      </c>
      <c r="B100" s="3" t="s">
        <v>4593</v>
      </c>
      <c r="C100" s="3" t="s">
        <v>19</v>
      </c>
      <c r="D100" s="3" t="s">
        <v>186</v>
      </c>
      <c r="E100" s="2" t="s">
        <v>4807</v>
      </c>
      <c r="F100" s="2">
        <v>200</v>
      </c>
      <c r="G100" s="2"/>
      <c r="H100" s="3" t="s">
        <v>36</v>
      </c>
      <c r="I100" s="2" t="s">
        <v>485</v>
      </c>
      <c r="J100" s="2" t="s">
        <v>524</v>
      </c>
      <c r="K100" s="47">
        <v>1650200</v>
      </c>
      <c r="L100" s="47">
        <v>1650200</v>
      </c>
      <c r="M100" s="3" t="s">
        <v>4593</v>
      </c>
      <c r="N100" s="34" t="s">
        <v>5232</v>
      </c>
      <c r="O100" s="34" t="s">
        <v>37</v>
      </c>
      <c r="P100" s="34"/>
      <c r="Q100" s="2" t="s">
        <v>188</v>
      </c>
    </row>
    <row r="101" spans="1:17" ht="24.75" customHeight="1" x14ac:dyDescent="0.25">
      <c r="A101" s="2">
        <v>97</v>
      </c>
      <c r="B101" s="3" t="s">
        <v>4594</v>
      </c>
      <c r="C101" s="3" t="s">
        <v>19</v>
      </c>
      <c r="D101" s="3" t="s">
        <v>186</v>
      </c>
      <c r="E101" s="2" t="s">
        <v>4808</v>
      </c>
      <c r="F101" s="2">
        <v>200</v>
      </c>
      <c r="G101" s="2"/>
      <c r="H101" s="3" t="s">
        <v>36</v>
      </c>
      <c r="I101" s="2" t="s">
        <v>485</v>
      </c>
      <c r="J101" s="2" t="s">
        <v>524</v>
      </c>
      <c r="K101" s="47">
        <v>2539936</v>
      </c>
      <c r="L101" s="47">
        <v>2539936</v>
      </c>
      <c r="M101" s="3" t="s">
        <v>4594</v>
      </c>
      <c r="N101" s="34" t="s">
        <v>5233</v>
      </c>
      <c r="O101" s="34" t="s">
        <v>37</v>
      </c>
      <c r="P101" s="34"/>
      <c r="Q101" s="2" t="s">
        <v>188</v>
      </c>
    </row>
    <row r="102" spans="1:17" ht="24.75" customHeight="1" x14ac:dyDescent="0.25">
      <c r="A102" s="2">
        <v>98</v>
      </c>
      <c r="B102" s="3" t="s">
        <v>4595</v>
      </c>
      <c r="C102" s="3" t="s">
        <v>19</v>
      </c>
      <c r="D102" s="3" t="s">
        <v>186</v>
      </c>
      <c r="E102" s="2" t="s">
        <v>4809</v>
      </c>
      <c r="F102" s="2">
        <v>100</v>
      </c>
      <c r="G102" s="2"/>
      <c r="H102" s="3" t="s">
        <v>36</v>
      </c>
      <c r="I102" s="2" t="s">
        <v>485</v>
      </c>
      <c r="J102" s="2" t="s">
        <v>524</v>
      </c>
      <c r="K102" s="47">
        <v>63136528</v>
      </c>
      <c r="L102" s="47">
        <v>63136528</v>
      </c>
      <c r="M102" s="3" t="s">
        <v>4595</v>
      </c>
      <c r="N102" s="34" t="s">
        <v>5234</v>
      </c>
      <c r="O102" s="34" t="s">
        <v>37</v>
      </c>
      <c r="P102" s="34"/>
      <c r="Q102" s="2" t="s">
        <v>188</v>
      </c>
    </row>
    <row r="103" spans="1:17" ht="24.75" customHeight="1" x14ac:dyDescent="0.25">
      <c r="A103" s="2">
        <v>99</v>
      </c>
      <c r="B103" s="3" t="s">
        <v>4596</v>
      </c>
      <c r="C103" s="3" t="s">
        <v>19</v>
      </c>
      <c r="D103" s="3" t="s">
        <v>186</v>
      </c>
      <c r="E103" s="2" t="s">
        <v>4810</v>
      </c>
      <c r="F103" s="2">
        <v>75</v>
      </c>
      <c r="G103" s="2"/>
      <c r="H103" s="3" t="s">
        <v>36</v>
      </c>
      <c r="I103" s="2" t="s">
        <v>485</v>
      </c>
      <c r="J103" s="2" t="s">
        <v>524</v>
      </c>
      <c r="K103" s="47">
        <v>73397325</v>
      </c>
      <c r="L103" s="47">
        <v>73397325</v>
      </c>
      <c r="M103" s="3" t="s">
        <v>4596</v>
      </c>
      <c r="N103" s="34" t="s">
        <v>5235</v>
      </c>
      <c r="O103" s="34" t="s">
        <v>37</v>
      </c>
      <c r="P103" s="34"/>
      <c r="Q103" s="2" t="s">
        <v>188</v>
      </c>
    </row>
    <row r="104" spans="1:17" ht="24.75" customHeight="1" x14ac:dyDescent="0.25">
      <c r="A104" s="2">
        <v>100</v>
      </c>
      <c r="B104" s="3" t="s">
        <v>4597</v>
      </c>
      <c r="C104" s="3" t="s">
        <v>19</v>
      </c>
      <c r="D104" s="3" t="s">
        <v>186</v>
      </c>
      <c r="E104" s="2" t="s">
        <v>422</v>
      </c>
      <c r="F104" s="2">
        <v>1</v>
      </c>
      <c r="G104" s="2"/>
      <c r="H104" s="3" t="s">
        <v>36</v>
      </c>
      <c r="I104" s="2" t="s">
        <v>470</v>
      </c>
      <c r="J104" s="2" t="s">
        <v>512</v>
      </c>
      <c r="K104" s="47">
        <v>3500000</v>
      </c>
      <c r="L104" s="47">
        <v>2144500</v>
      </c>
      <c r="M104" s="3" t="s">
        <v>4597</v>
      </c>
      <c r="N104" s="34" t="s">
        <v>5236</v>
      </c>
      <c r="O104" s="34" t="s">
        <v>37</v>
      </c>
      <c r="P104" s="34"/>
      <c r="Q104" s="2" t="s">
        <v>188</v>
      </c>
    </row>
    <row r="105" spans="1:17" ht="24.75" customHeight="1" x14ac:dyDescent="0.25">
      <c r="A105" s="2">
        <v>101</v>
      </c>
      <c r="B105" s="3" t="s">
        <v>4598</v>
      </c>
      <c r="C105" s="3" t="s">
        <v>19</v>
      </c>
      <c r="D105" s="3" t="s">
        <v>186</v>
      </c>
      <c r="E105" s="2" t="s">
        <v>430</v>
      </c>
      <c r="F105" s="2">
        <v>1</v>
      </c>
      <c r="G105" s="2"/>
      <c r="H105" s="3" t="s">
        <v>36</v>
      </c>
      <c r="I105" s="2" t="s">
        <v>470</v>
      </c>
      <c r="J105" s="2" t="s">
        <v>512</v>
      </c>
      <c r="K105" s="47">
        <v>7100000</v>
      </c>
      <c r="L105" s="47">
        <v>4374500</v>
      </c>
      <c r="M105" s="3" t="s">
        <v>4598</v>
      </c>
      <c r="N105" s="34" t="s">
        <v>5237</v>
      </c>
      <c r="O105" s="34" t="s">
        <v>37</v>
      </c>
      <c r="P105" s="34"/>
      <c r="Q105" s="2" t="s">
        <v>188</v>
      </c>
    </row>
    <row r="106" spans="1:17" ht="24.75" customHeight="1" x14ac:dyDescent="0.25">
      <c r="A106" s="2">
        <v>102</v>
      </c>
      <c r="B106" s="3" t="s">
        <v>4599</v>
      </c>
      <c r="C106" s="3" t="s">
        <v>19</v>
      </c>
      <c r="D106" s="3" t="s">
        <v>186</v>
      </c>
      <c r="E106" s="2" t="s">
        <v>415</v>
      </c>
      <c r="F106" s="2">
        <v>1</v>
      </c>
      <c r="G106" s="2"/>
      <c r="H106" s="3" t="s">
        <v>36</v>
      </c>
      <c r="I106" s="2" t="s">
        <v>470</v>
      </c>
      <c r="J106" s="2" t="s">
        <v>512</v>
      </c>
      <c r="K106" s="47">
        <v>1400000</v>
      </c>
      <c r="L106" s="47">
        <v>854500</v>
      </c>
      <c r="M106" s="3" t="s">
        <v>4599</v>
      </c>
      <c r="N106" s="34" t="s">
        <v>5238</v>
      </c>
      <c r="O106" s="34" t="s">
        <v>37</v>
      </c>
      <c r="P106" s="34"/>
      <c r="Q106" s="2" t="s">
        <v>188</v>
      </c>
    </row>
    <row r="107" spans="1:17" ht="24.75" customHeight="1" x14ac:dyDescent="0.25">
      <c r="A107" s="2">
        <v>103</v>
      </c>
      <c r="B107" s="3" t="s">
        <v>4600</v>
      </c>
      <c r="C107" s="3" t="s">
        <v>19</v>
      </c>
      <c r="D107" s="3" t="s">
        <v>186</v>
      </c>
      <c r="E107" s="2" t="s">
        <v>415</v>
      </c>
      <c r="F107" s="2">
        <v>1</v>
      </c>
      <c r="G107" s="2"/>
      <c r="H107" s="3" t="s">
        <v>36</v>
      </c>
      <c r="I107" s="2" t="s">
        <v>470</v>
      </c>
      <c r="J107" s="2" t="s">
        <v>512</v>
      </c>
      <c r="K107" s="47">
        <v>800000</v>
      </c>
      <c r="L107" s="47">
        <v>514500</v>
      </c>
      <c r="M107" s="3" t="s">
        <v>4600</v>
      </c>
      <c r="N107" s="34" t="s">
        <v>5239</v>
      </c>
      <c r="O107" s="34" t="s">
        <v>37</v>
      </c>
      <c r="P107" s="34"/>
      <c r="Q107" s="2" t="s">
        <v>188</v>
      </c>
    </row>
    <row r="108" spans="1:17" ht="24.75" customHeight="1" x14ac:dyDescent="0.25">
      <c r="A108" s="2">
        <v>104</v>
      </c>
      <c r="B108" s="3" t="s">
        <v>4601</v>
      </c>
      <c r="C108" s="3" t="s">
        <v>19</v>
      </c>
      <c r="D108" s="3" t="s">
        <v>186</v>
      </c>
      <c r="E108" s="2" t="s">
        <v>419</v>
      </c>
      <c r="F108" s="2">
        <v>14</v>
      </c>
      <c r="G108" s="2"/>
      <c r="H108" s="3" t="s">
        <v>36</v>
      </c>
      <c r="I108" s="2" t="s">
        <v>376</v>
      </c>
      <c r="J108" s="2" t="s">
        <v>383</v>
      </c>
      <c r="K108" s="47">
        <v>364000000</v>
      </c>
      <c r="L108" s="47">
        <v>362922000</v>
      </c>
      <c r="M108" s="3" t="s">
        <v>4601</v>
      </c>
      <c r="N108" s="34" t="s">
        <v>5240</v>
      </c>
      <c r="O108" s="34" t="s">
        <v>37</v>
      </c>
      <c r="P108" s="34"/>
      <c r="Q108" s="2" t="s">
        <v>188</v>
      </c>
    </row>
    <row r="109" spans="1:17" ht="24.75" customHeight="1" x14ac:dyDescent="0.25">
      <c r="A109" s="2">
        <v>105</v>
      </c>
      <c r="B109" s="3" t="s">
        <v>4626</v>
      </c>
      <c r="C109" s="3" t="s">
        <v>19</v>
      </c>
      <c r="D109" s="3" t="s">
        <v>186</v>
      </c>
      <c r="E109" s="2" t="s">
        <v>4754</v>
      </c>
      <c r="F109" s="2">
        <v>36</v>
      </c>
      <c r="G109" s="2"/>
      <c r="H109" s="3" t="s">
        <v>36</v>
      </c>
      <c r="I109" s="2" t="s">
        <v>4898</v>
      </c>
      <c r="J109" s="2" t="s">
        <v>4899</v>
      </c>
      <c r="K109" s="47">
        <v>12524400</v>
      </c>
      <c r="L109" s="47">
        <v>12524400</v>
      </c>
      <c r="M109" s="3" t="s">
        <v>4626</v>
      </c>
      <c r="N109" s="34" t="s">
        <v>5264</v>
      </c>
      <c r="O109" s="34" t="s">
        <v>37</v>
      </c>
      <c r="P109" s="34"/>
      <c r="Q109" s="2" t="s">
        <v>188</v>
      </c>
    </row>
    <row r="110" spans="1:17" ht="24.75" customHeight="1" x14ac:dyDescent="0.25">
      <c r="A110" s="2">
        <v>106</v>
      </c>
      <c r="B110" s="3" t="s">
        <v>4627</v>
      </c>
      <c r="C110" s="3" t="s">
        <v>19</v>
      </c>
      <c r="D110" s="3" t="s">
        <v>186</v>
      </c>
      <c r="E110" s="2" t="s">
        <v>4819</v>
      </c>
      <c r="F110" s="2">
        <v>1000</v>
      </c>
      <c r="G110" s="2"/>
      <c r="H110" s="3" t="s">
        <v>36</v>
      </c>
      <c r="I110" s="2" t="s">
        <v>491</v>
      </c>
      <c r="J110" s="2" t="s">
        <v>336</v>
      </c>
      <c r="K110" s="47">
        <v>38000000</v>
      </c>
      <c r="L110" s="47">
        <v>30000000</v>
      </c>
      <c r="M110" s="3" t="s">
        <v>4627</v>
      </c>
      <c r="N110" s="34" t="s">
        <v>5265</v>
      </c>
      <c r="O110" s="34" t="s">
        <v>37</v>
      </c>
      <c r="P110" s="34"/>
      <c r="Q110" s="2" t="s">
        <v>188</v>
      </c>
    </row>
    <row r="111" spans="1:17" ht="24.75" customHeight="1" x14ac:dyDescent="0.25">
      <c r="A111" s="2">
        <v>107</v>
      </c>
      <c r="B111" s="3" t="s">
        <v>4628</v>
      </c>
      <c r="C111" s="3" t="s">
        <v>19</v>
      </c>
      <c r="D111" s="3" t="s">
        <v>186</v>
      </c>
      <c r="E111" s="2" t="s">
        <v>4820</v>
      </c>
      <c r="F111" s="2">
        <v>30</v>
      </c>
      <c r="G111" s="2"/>
      <c r="H111" s="3" t="s">
        <v>36</v>
      </c>
      <c r="I111" s="2" t="s">
        <v>487</v>
      </c>
      <c r="J111" s="2" t="s">
        <v>526</v>
      </c>
      <c r="K111" s="47">
        <v>483000</v>
      </c>
      <c r="L111" s="47">
        <v>483000</v>
      </c>
      <c r="M111" s="3" t="s">
        <v>4628</v>
      </c>
      <c r="N111" s="34" t="s">
        <v>5266</v>
      </c>
      <c r="O111" s="34" t="s">
        <v>37</v>
      </c>
      <c r="P111" s="34"/>
      <c r="Q111" s="2" t="s">
        <v>188</v>
      </c>
    </row>
    <row r="112" spans="1:17" ht="24.75" customHeight="1" x14ac:dyDescent="0.25">
      <c r="A112" s="2">
        <v>108</v>
      </c>
      <c r="B112" s="3" t="s">
        <v>4629</v>
      </c>
      <c r="C112" s="3" t="s">
        <v>19</v>
      </c>
      <c r="D112" s="3" t="s">
        <v>186</v>
      </c>
      <c r="E112" s="2" t="s">
        <v>4821</v>
      </c>
      <c r="F112" s="2">
        <v>30</v>
      </c>
      <c r="G112" s="2"/>
      <c r="H112" s="3" t="s">
        <v>36</v>
      </c>
      <c r="I112" s="2" t="s">
        <v>487</v>
      </c>
      <c r="J112" s="2" t="s">
        <v>526</v>
      </c>
      <c r="K112" s="47">
        <v>446250</v>
      </c>
      <c r="L112" s="47">
        <v>446250</v>
      </c>
      <c r="M112" s="3" t="s">
        <v>4629</v>
      </c>
      <c r="N112" s="34" t="s">
        <v>5267</v>
      </c>
      <c r="O112" s="34" t="s">
        <v>37</v>
      </c>
      <c r="P112" s="34"/>
      <c r="Q112" s="2" t="s">
        <v>188</v>
      </c>
    </row>
    <row r="113" spans="1:17" ht="24.75" customHeight="1" x14ac:dyDescent="0.25">
      <c r="A113" s="2">
        <v>109</v>
      </c>
      <c r="B113" s="3" t="s">
        <v>4630</v>
      </c>
      <c r="C113" s="3" t="s">
        <v>19</v>
      </c>
      <c r="D113" s="3" t="s">
        <v>186</v>
      </c>
      <c r="E113" s="2" t="s">
        <v>4729</v>
      </c>
      <c r="F113" s="2">
        <v>2000</v>
      </c>
      <c r="G113" s="2"/>
      <c r="H113" s="3" t="s">
        <v>36</v>
      </c>
      <c r="I113" s="2" t="s">
        <v>498</v>
      </c>
      <c r="J113" s="2" t="s">
        <v>535</v>
      </c>
      <c r="K113" s="47">
        <v>36000000</v>
      </c>
      <c r="L113" s="47">
        <v>32400000</v>
      </c>
      <c r="M113" s="3" t="s">
        <v>4630</v>
      </c>
      <c r="N113" s="34" t="s">
        <v>5268</v>
      </c>
      <c r="O113" s="34" t="s">
        <v>37</v>
      </c>
      <c r="P113" s="34"/>
      <c r="Q113" s="2" t="s">
        <v>188</v>
      </c>
    </row>
    <row r="114" spans="1:17" ht="24.75" customHeight="1" x14ac:dyDescent="0.25">
      <c r="A114" s="2">
        <v>110</v>
      </c>
      <c r="B114" s="3" t="s">
        <v>4631</v>
      </c>
      <c r="C114" s="3" t="s">
        <v>19</v>
      </c>
      <c r="D114" s="3" t="s">
        <v>186</v>
      </c>
      <c r="E114" s="2" t="s">
        <v>4822</v>
      </c>
      <c r="F114" s="2">
        <v>250</v>
      </c>
      <c r="G114" s="2"/>
      <c r="H114" s="3" t="s">
        <v>36</v>
      </c>
      <c r="I114" s="2" t="s">
        <v>4954</v>
      </c>
      <c r="J114" s="2" t="s">
        <v>4955</v>
      </c>
      <c r="K114" s="47">
        <v>3237500</v>
      </c>
      <c r="L114" s="47">
        <v>3237500</v>
      </c>
      <c r="M114" s="3" t="s">
        <v>4631</v>
      </c>
      <c r="N114" s="34" t="s">
        <v>5269</v>
      </c>
      <c r="O114" s="34" t="s">
        <v>37</v>
      </c>
      <c r="P114" s="34"/>
      <c r="Q114" s="2" t="s">
        <v>188</v>
      </c>
    </row>
    <row r="115" spans="1:17" ht="24.75" customHeight="1" x14ac:dyDescent="0.25">
      <c r="A115" s="2">
        <v>111</v>
      </c>
      <c r="B115" s="3" t="s">
        <v>4632</v>
      </c>
      <c r="C115" s="3" t="s">
        <v>19</v>
      </c>
      <c r="D115" s="3" t="s">
        <v>186</v>
      </c>
      <c r="E115" s="2" t="s">
        <v>4823</v>
      </c>
      <c r="F115" s="2">
        <v>250</v>
      </c>
      <c r="G115" s="2"/>
      <c r="H115" s="3" t="s">
        <v>36</v>
      </c>
      <c r="I115" s="2" t="s">
        <v>4954</v>
      </c>
      <c r="J115" s="2" t="s">
        <v>4955</v>
      </c>
      <c r="K115" s="47">
        <v>5342500</v>
      </c>
      <c r="L115" s="47">
        <v>5342500</v>
      </c>
      <c r="M115" s="3" t="s">
        <v>4632</v>
      </c>
      <c r="N115" s="34" t="s">
        <v>5269</v>
      </c>
      <c r="O115" s="34" t="s">
        <v>37</v>
      </c>
      <c r="P115" s="34"/>
      <c r="Q115" s="2" t="s">
        <v>188</v>
      </c>
    </row>
    <row r="116" spans="1:17" ht="24.75" customHeight="1" x14ac:dyDescent="0.25">
      <c r="A116" s="2">
        <v>112</v>
      </c>
      <c r="B116" s="3" t="s">
        <v>4633</v>
      </c>
      <c r="C116" s="3" t="s">
        <v>19</v>
      </c>
      <c r="D116" s="3" t="s">
        <v>186</v>
      </c>
      <c r="E116" s="2" t="s">
        <v>440</v>
      </c>
      <c r="F116" s="2">
        <v>250</v>
      </c>
      <c r="G116" s="2"/>
      <c r="H116" s="3" t="s">
        <v>36</v>
      </c>
      <c r="I116" s="2" t="s">
        <v>4954</v>
      </c>
      <c r="J116" s="2" t="s">
        <v>4955</v>
      </c>
      <c r="K116" s="47">
        <v>2125000</v>
      </c>
      <c r="L116" s="47">
        <v>2125000</v>
      </c>
      <c r="M116" s="3" t="s">
        <v>4633</v>
      </c>
      <c r="N116" s="34" t="s">
        <v>5270</v>
      </c>
      <c r="O116" s="34" t="s">
        <v>37</v>
      </c>
      <c r="P116" s="34"/>
      <c r="Q116" s="2" t="s">
        <v>188</v>
      </c>
    </row>
    <row r="117" spans="1:17" ht="24.75" customHeight="1" x14ac:dyDescent="0.25">
      <c r="A117" s="2">
        <v>113</v>
      </c>
      <c r="B117" s="3" t="s">
        <v>4634</v>
      </c>
      <c r="C117" s="3" t="s">
        <v>19</v>
      </c>
      <c r="D117" s="3" t="s">
        <v>186</v>
      </c>
      <c r="E117" s="2" t="s">
        <v>4824</v>
      </c>
      <c r="F117" s="2">
        <v>50</v>
      </c>
      <c r="G117" s="2"/>
      <c r="H117" s="3" t="s">
        <v>36</v>
      </c>
      <c r="I117" s="2" t="s">
        <v>494</v>
      </c>
      <c r="J117" s="2" t="s">
        <v>531</v>
      </c>
      <c r="K117" s="47">
        <v>2425000</v>
      </c>
      <c r="L117" s="47">
        <v>2275000</v>
      </c>
      <c r="M117" s="3" t="s">
        <v>4634</v>
      </c>
      <c r="N117" s="34" t="s">
        <v>5271</v>
      </c>
      <c r="O117" s="34" t="s">
        <v>37</v>
      </c>
      <c r="P117" s="34"/>
      <c r="Q117" s="2" t="s">
        <v>188</v>
      </c>
    </row>
    <row r="118" spans="1:17" ht="24.75" customHeight="1" x14ac:dyDescent="0.25">
      <c r="A118" s="2">
        <v>114</v>
      </c>
      <c r="B118" s="3" t="s">
        <v>4635</v>
      </c>
      <c r="C118" s="3" t="s">
        <v>19</v>
      </c>
      <c r="D118" s="3" t="s">
        <v>186</v>
      </c>
      <c r="E118" s="2" t="s">
        <v>4825</v>
      </c>
      <c r="F118" s="2">
        <v>250</v>
      </c>
      <c r="G118" s="2"/>
      <c r="H118" s="3" t="s">
        <v>36</v>
      </c>
      <c r="I118" s="2" t="s">
        <v>4954</v>
      </c>
      <c r="J118" s="2" t="s">
        <v>4955</v>
      </c>
      <c r="K118" s="47">
        <v>720000</v>
      </c>
      <c r="L118" s="47">
        <v>720000</v>
      </c>
      <c r="M118" s="3" t="s">
        <v>4635</v>
      </c>
      <c r="N118" s="34" t="s">
        <v>5271</v>
      </c>
      <c r="O118" s="34" t="s">
        <v>37</v>
      </c>
      <c r="P118" s="34"/>
      <c r="Q118" s="2" t="s">
        <v>188</v>
      </c>
    </row>
    <row r="119" spans="1:17" ht="24.75" customHeight="1" x14ac:dyDescent="0.25">
      <c r="A119" s="2">
        <v>115</v>
      </c>
      <c r="B119" s="3" t="s">
        <v>4636</v>
      </c>
      <c r="C119" s="3" t="s">
        <v>19</v>
      </c>
      <c r="D119" s="3" t="s">
        <v>186</v>
      </c>
      <c r="E119" s="2" t="s">
        <v>4826</v>
      </c>
      <c r="F119" s="2">
        <v>50</v>
      </c>
      <c r="G119" s="2"/>
      <c r="H119" s="3" t="s">
        <v>36</v>
      </c>
      <c r="I119" s="2" t="s">
        <v>494</v>
      </c>
      <c r="J119" s="2" t="s">
        <v>531</v>
      </c>
      <c r="K119" s="47">
        <v>3750000</v>
      </c>
      <c r="L119" s="47">
        <v>3442500</v>
      </c>
      <c r="M119" s="3" t="s">
        <v>4636</v>
      </c>
      <c r="N119" s="34" t="s">
        <v>5272</v>
      </c>
      <c r="O119" s="34" t="s">
        <v>37</v>
      </c>
      <c r="P119" s="34"/>
      <c r="Q119" s="2" t="s">
        <v>188</v>
      </c>
    </row>
    <row r="120" spans="1:17" ht="24.75" customHeight="1" x14ac:dyDescent="0.25">
      <c r="A120" s="2">
        <v>116</v>
      </c>
      <c r="B120" s="3" t="s">
        <v>4637</v>
      </c>
      <c r="C120" s="3" t="s">
        <v>19</v>
      </c>
      <c r="D120" s="3" t="s">
        <v>186</v>
      </c>
      <c r="E120" s="2" t="s">
        <v>4827</v>
      </c>
      <c r="F120" s="2">
        <v>250</v>
      </c>
      <c r="G120" s="2"/>
      <c r="H120" s="3" t="s">
        <v>36</v>
      </c>
      <c r="I120" s="2" t="s">
        <v>4954</v>
      </c>
      <c r="J120" s="2" t="s">
        <v>4955</v>
      </c>
      <c r="K120" s="47">
        <v>532500</v>
      </c>
      <c r="L120" s="47">
        <v>532500</v>
      </c>
      <c r="M120" s="3" t="s">
        <v>4637</v>
      </c>
      <c r="N120" s="34" t="s">
        <v>5273</v>
      </c>
      <c r="O120" s="34" t="s">
        <v>37</v>
      </c>
      <c r="P120" s="34"/>
      <c r="Q120" s="2" t="s">
        <v>188</v>
      </c>
    </row>
    <row r="121" spans="1:17" ht="24.75" customHeight="1" x14ac:dyDescent="0.25">
      <c r="A121" s="2">
        <v>117</v>
      </c>
      <c r="B121" s="3" t="s">
        <v>4638</v>
      </c>
      <c r="C121" s="3" t="s">
        <v>19</v>
      </c>
      <c r="D121" s="3" t="s">
        <v>186</v>
      </c>
      <c r="E121" s="2" t="s">
        <v>4828</v>
      </c>
      <c r="F121" s="2">
        <v>250</v>
      </c>
      <c r="G121" s="2"/>
      <c r="H121" s="3" t="s">
        <v>36</v>
      </c>
      <c r="I121" s="2" t="s">
        <v>4954</v>
      </c>
      <c r="J121" s="2" t="s">
        <v>4955</v>
      </c>
      <c r="K121" s="47">
        <v>372500</v>
      </c>
      <c r="L121" s="47">
        <v>372500</v>
      </c>
      <c r="M121" s="3" t="s">
        <v>4638</v>
      </c>
      <c r="N121" s="34" t="s">
        <v>5274</v>
      </c>
      <c r="O121" s="34" t="s">
        <v>37</v>
      </c>
      <c r="P121" s="34"/>
      <c r="Q121" s="2" t="s">
        <v>188</v>
      </c>
    </row>
    <row r="122" spans="1:17" ht="24.75" customHeight="1" x14ac:dyDescent="0.25">
      <c r="A122" s="2">
        <v>118</v>
      </c>
      <c r="B122" s="3" t="s">
        <v>4639</v>
      </c>
      <c r="C122" s="3" t="s">
        <v>19</v>
      </c>
      <c r="D122" s="3" t="s">
        <v>186</v>
      </c>
      <c r="E122" s="2" t="s">
        <v>4763</v>
      </c>
      <c r="F122" s="2">
        <v>0.48</v>
      </c>
      <c r="G122" s="2"/>
      <c r="H122" s="3" t="s">
        <v>36</v>
      </c>
      <c r="I122" s="2" t="s">
        <v>472</v>
      </c>
      <c r="J122" s="2" t="s">
        <v>187</v>
      </c>
      <c r="K122" s="47">
        <v>3120000</v>
      </c>
      <c r="L122" s="47">
        <v>2256000</v>
      </c>
      <c r="M122" s="3" t="s">
        <v>4639</v>
      </c>
      <c r="N122" s="34" t="s">
        <v>5275</v>
      </c>
      <c r="O122" s="34" t="s">
        <v>37</v>
      </c>
      <c r="P122" s="34"/>
      <c r="Q122" s="2" t="s">
        <v>188</v>
      </c>
    </row>
    <row r="123" spans="1:17" ht="24.75" customHeight="1" x14ac:dyDescent="0.25">
      <c r="A123" s="2">
        <v>119</v>
      </c>
      <c r="B123" s="3" t="s">
        <v>4641</v>
      </c>
      <c r="C123" s="3" t="s">
        <v>19</v>
      </c>
      <c r="D123" s="3" t="s">
        <v>186</v>
      </c>
      <c r="E123" s="2" t="s">
        <v>4829</v>
      </c>
      <c r="F123" s="2">
        <v>7120</v>
      </c>
      <c r="G123" s="2"/>
      <c r="H123" s="3" t="s">
        <v>36</v>
      </c>
      <c r="I123" s="2" t="s">
        <v>4956</v>
      </c>
      <c r="J123" s="2" t="s">
        <v>4957</v>
      </c>
      <c r="K123" s="47">
        <v>71200000</v>
      </c>
      <c r="L123" s="47">
        <v>71200000</v>
      </c>
      <c r="M123" s="3" t="s">
        <v>4641</v>
      </c>
      <c r="N123" s="34" t="s">
        <v>5277</v>
      </c>
      <c r="O123" s="34" t="s">
        <v>37</v>
      </c>
      <c r="P123" s="34"/>
      <c r="Q123" s="2" t="s">
        <v>188</v>
      </c>
    </row>
    <row r="124" spans="1:17" ht="24.75" customHeight="1" x14ac:dyDescent="0.25">
      <c r="A124" s="2">
        <v>120</v>
      </c>
      <c r="B124" s="3" t="s">
        <v>4649</v>
      </c>
      <c r="C124" s="3" t="s">
        <v>19</v>
      </c>
      <c r="D124" s="3" t="s">
        <v>186</v>
      </c>
      <c r="E124" s="2" t="s">
        <v>4767</v>
      </c>
      <c r="F124" s="2">
        <v>12300</v>
      </c>
      <c r="G124" s="2"/>
      <c r="H124" s="3" t="s">
        <v>36</v>
      </c>
      <c r="I124" s="2" t="s">
        <v>487</v>
      </c>
      <c r="J124" s="2" t="s">
        <v>526</v>
      </c>
      <c r="K124" s="47">
        <v>8610000000</v>
      </c>
      <c r="L124" s="47">
        <v>7134000000</v>
      </c>
      <c r="M124" s="3" t="s">
        <v>4649</v>
      </c>
      <c r="N124" s="34" t="s">
        <v>5284</v>
      </c>
      <c r="O124" s="34" t="s">
        <v>37</v>
      </c>
      <c r="P124" s="34"/>
      <c r="Q124" s="2" t="s">
        <v>188</v>
      </c>
    </row>
    <row r="125" spans="1:17" ht="24.75" customHeight="1" x14ac:dyDescent="0.25">
      <c r="A125" s="2">
        <v>121</v>
      </c>
      <c r="B125" s="3" t="s">
        <v>4650</v>
      </c>
      <c r="C125" s="3" t="s">
        <v>19</v>
      </c>
      <c r="D125" s="3" t="s">
        <v>186</v>
      </c>
      <c r="E125" s="2" t="s">
        <v>435</v>
      </c>
      <c r="F125" s="2">
        <v>1</v>
      </c>
      <c r="G125" s="2"/>
      <c r="H125" s="3" t="s">
        <v>36</v>
      </c>
      <c r="I125" s="2" t="s">
        <v>376</v>
      </c>
      <c r="J125" s="2" t="s">
        <v>383</v>
      </c>
      <c r="K125" s="47">
        <v>5800000</v>
      </c>
      <c r="L125" s="47">
        <v>5388000</v>
      </c>
      <c r="M125" s="3" t="s">
        <v>4650</v>
      </c>
      <c r="N125" s="34" t="s">
        <v>5285</v>
      </c>
      <c r="O125" s="34" t="s">
        <v>37</v>
      </c>
      <c r="P125" s="34"/>
      <c r="Q125" s="2" t="s">
        <v>188</v>
      </c>
    </row>
    <row r="126" spans="1:17" ht="24.75" customHeight="1" x14ac:dyDescent="0.25">
      <c r="A126" s="2">
        <v>122</v>
      </c>
      <c r="B126" s="3" t="s">
        <v>4658</v>
      </c>
      <c r="C126" s="3" t="s">
        <v>19</v>
      </c>
      <c r="D126" s="3" t="s">
        <v>186</v>
      </c>
      <c r="E126" s="2" t="s">
        <v>415</v>
      </c>
      <c r="F126" s="2">
        <v>9</v>
      </c>
      <c r="G126" s="2"/>
      <c r="H126" s="3" t="s">
        <v>36</v>
      </c>
      <c r="I126" s="2" t="s">
        <v>473</v>
      </c>
      <c r="J126" s="2" t="s">
        <v>514</v>
      </c>
      <c r="K126" s="47">
        <v>10281600</v>
      </c>
      <c r="L126" s="47">
        <v>10281600</v>
      </c>
      <c r="M126" s="3" t="s">
        <v>4658</v>
      </c>
      <c r="N126" s="34" t="s">
        <v>5291</v>
      </c>
      <c r="O126" s="34" t="s">
        <v>37</v>
      </c>
      <c r="P126" s="34"/>
      <c r="Q126" s="2" t="s">
        <v>188</v>
      </c>
    </row>
    <row r="127" spans="1:17" ht="24.75" customHeight="1" x14ac:dyDescent="0.25">
      <c r="A127" s="2">
        <v>123</v>
      </c>
      <c r="B127" s="3" t="s">
        <v>4684</v>
      </c>
      <c r="C127" s="3" t="s">
        <v>19</v>
      </c>
      <c r="D127" s="3" t="s">
        <v>186</v>
      </c>
      <c r="E127" s="2" t="s">
        <v>4857</v>
      </c>
      <c r="F127" s="2">
        <v>300</v>
      </c>
      <c r="G127" s="2"/>
      <c r="H127" s="3" t="s">
        <v>36</v>
      </c>
      <c r="I127" s="2" t="s">
        <v>481</v>
      </c>
      <c r="J127" s="2" t="s">
        <v>520</v>
      </c>
      <c r="K127" s="47">
        <v>1500000</v>
      </c>
      <c r="L127" s="47">
        <v>1230000</v>
      </c>
      <c r="M127" s="3" t="s">
        <v>4684</v>
      </c>
      <c r="N127" s="34" t="s">
        <v>5312</v>
      </c>
      <c r="O127" s="34" t="s">
        <v>37</v>
      </c>
      <c r="P127" s="34"/>
      <c r="Q127" s="2" t="s">
        <v>188</v>
      </c>
    </row>
    <row r="128" spans="1:17" ht="24.75" customHeight="1" x14ac:dyDescent="0.25">
      <c r="A128" s="2">
        <v>124</v>
      </c>
      <c r="B128" s="3" t="s">
        <v>4685</v>
      </c>
      <c r="C128" s="3" t="s">
        <v>19</v>
      </c>
      <c r="D128" s="3" t="s">
        <v>186</v>
      </c>
      <c r="E128" s="2" t="s">
        <v>4858</v>
      </c>
      <c r="F128" s="2">
        <v>200</v>
      </c>
      <c r="G128" s="2"/>
      <c r="H128" s="3" t="s">
        <v>36</v>
      </c>
      <c r="I128" s="2" t="s">
        <v>480</v>
      </c>
      <c r="J128" s="2" t="s">
        <v>385</v>
      </c>
      <c r="K128" s="47">
        <v>1380000</v>
      </c>
      <c r="L128" s="47">
        <v>1380000</v>
      </c>
      <c r="M128" s="3" t="s">
        <v>4685</v>
      </c>
      <c r="N128" s="34" t="s">
        <v>5313</v>
      </c>
      <c r="O128" s="34" t="s">
        <v>37</v>
      </c>
      <c r="P128" s="34"/>
      <c r="Q128" s="2" t="s">
        <v>188</v>
      </c>
    </row>
    <row r="129" spans="1:17" ht="24.75" customHeight="1" x14ac:dyDescent="0.25">
      <c r="A129" s="2">
        <v>125</v>
      </c>
      <c r="B129" s="3" t="s">
        <v>4686</v>
      </c>
      <c r="C129" s="3" t="s">
        <v>19</v>
      </c>
      <c r="D129" s="3" t="s">
        <v>186</v>
      </c>
      <c r="E129" s="2" t="s">
        <v>434</v>
      </c>
      <c r="F129" s="2">
        <v>7</v>
      </c>
      <c r="G129" s="2"/>
      <c r="H129" s="3" t="s">
        <v>36</v>
      </c>
      <c r="I129" s="2" t="s">
        <v>376</v>
      </c>
      <c r="J129" s="2" t="s">
        <v>383</v>
      </c>
      <c r="K129" s="47">
        <v>61600000</v>
      </c>
      <c r="L129" s="47">
        <v>60585000</v>
      </c>
      <c r="M129" s="3" t="s">
        <v>4686</v>
      </c>
      <c r="N129" s="34" t="s">
        <v>5314</v>
      </c>
      <c r="O129" s="34" t="s">
        <v>37</v>
      </c>
      <c r="P129" s="34"/>
      <c r="Q129" s="2" t="s">
        <v>188</v>
      </c>
    </row>
    <row r="130" spans="1:17" ht="24.75" customHeight="1" x14ac:dyDescent="0.25">
      <c r="A130" s="2">
        <v>126</v>
      </c>
      <c r="B130" s="3" t="s">
        <v>4687</v>
      </c>
      <c r="C130" s="3" t="s">
        <v>19</v>
      </c>
      <c r="D130" s="3" t="s">
        <v>186</v>
      </c>
      <c r="E130" s="2" t="s">
        <v>4859</v>
      </c>
      <c r="F130" s="2">
        <v>50</v>
      </c>
      <c r="G130" s="2"/>
      <c r="H130" s="3" t="s">
        <v>36</v>
      </c>
      <c r="I130" s="2" t="s">
        <v>485</v>
      </c>
      <c r="J130" s="2" t="s">
        <v>524</v>
      </c>
      <c r="K130" s="47">
        <v>7622720</v>
      </c>
      <c r="L130" s="47">
        <v>7622720</v>
      </c>
      <c r="M130" s="3" t="s">
        <v>4687</v>
      </c>
      <c r="N130" s="34" t="s">
        <v>5315</v>
      </c>
      <c r="O130" s="34" t="s">
        <v>37</v>
      </c>
      <c r="P130" s="34"/>
      <c r="Q130" s="2" t="s">
        <v>188</v>
      </c>
    </row>
    <row r="131" spans="1:17" ht="24.75" customHeight="1" x14ac:dyDescent="0.25">
      <c r="A131" s="2">
        <v>127</v>
      </c>
      <c r="B131" s="3" t="s">
        <v>4688</v>
      </c>
      <c r="C131" s="3" t="s">
        <v>19</v>
      </c>
      <c r="D131" s="3" t="s">
        <v>186</v>
      </c>
      <c r="E131" s="2" t="s">
        <v>4860</v>
      </c>
      <c r="F131" s="2">
        <v>250</v>
      </c>
      <c r="G131" s="2"/>
      <c r="H131" s="3" t="s">
        <v>36</v>
      </c>
      <c r="I131" s="2" t="s">
        <v>485</v>
      </c>
      <c r="J131" s="2" t="s">
        <v>524</v>
      </c>
      <c r="K131" s="47">
        <v>36558480</v>
      </c>
      <c r="L131" s="47">
        <v>36558480</v>
      </c>
      <c r="M131" s="3" t="s">
        <v>4688</v>
      </c>
      <c r="N131" s="34" t="s">
        <v>5316</v>
      </c>
      <c r="O131" s="34" t="s">
        <v>37</v>
      </c>
      <c r="P131" s="34"/>
      <c r="Q131" s="2" t="s">
        <v>188</v>
      </c>
    </row>
    <row r="132" spans="1:17" ht="24.75" customHeight="1" x14ac:dyDescent="0.25">
      <c r="A132" s="2">
        <v>128</v>
      </c>
      <c r="B132" s="3" t="s">
        <v>4689</v>
      </c>
      <c r="C132" s="3" t="s">
        <v>19</v>
      </c>
      <c r="D132" s="3" t="s">
        <v>186</v>
      </c>
      <c r="E132" s="2" t="s">
        <v>4810</v>
      </c>
      <c r="F132" s="2">
        <v>50</v>
      </c>
      <c r="G132" s="2"/>
      <c r="H132" s="3" t="s">
        <v>36</v>
      </c>
      <c r="I132" s="2" t="s">
        <v>485</v>
      </c>
      <c r="J132" s="2" t="s">
        <v>524</v>
      </c>
      <c r="K132" s="47">
        <v>48931568</v>
      </c>
      <c r="L132" s="47">
        <v>48931568</v>
      </c>
      <c r="M132" s="3" t="s">
        <v>4689</v>
      </c>
      <c r="N132" s="34" t="s">
        <v>5317</v>
      </c>
      <c r="O132" s="34" t="s">
        <v>37</v>
      </c>
      <c r="P132" s="34"/>
      <c r="Q132" s="2" t="s">
        <v>188</v>
      </c>
    </row>
    <row r="133" spans="1:17" ht="24.75" customHeight="1" x14ac:dyDescent="0.25">
      <c r="A133" s="2">
        <v>129</v>
      </c>
      <c r="B133" s="3" t="s">
        <v>4690</v>
      </c>
      <c r="C133" s="3" t="s">
        <v>19</v>
      </c>
      <c r="D133" s="3" t="s">
        <v>186</v>
      </c>
      <c r="E133" s="2" t="s">
        <v>4746</v>
      </c>
      <c r="F133" s="2">
        <v>380</v>
      </c>
      <c r="G133" s="2"/>
      <c r="H133" s="3" t="s">
        <v>36</v>
      </c>
      <c r="I133" s="2" t="s">
        <v>485</v>
      </c>
      <c r="J133" s="2" t="s">
        <v>524</v>
      </c>
      <c r="K133" s="47">
        <v>457434880</v>
      </c>
      <c r="L133" s="47">
        <v>457434880</v>
      </c>
      <c r="M133" s="3" t="s">
        <v>4690</v>
      </c>
      <c r="N133" s="34" t="s">
        <v>5317</v>
      </c>
      <c r="O133" s="34" t="s">
        <v>37</v>
      </c>
      <c r="P133" s="34"/>
      <c r="Q133" s="2" t="s">
        <v>188</v>
      </c>
    </row>
    <row r="134" spans="1:17" ht="24.75" customHeight="1" x14ac:dyDescent="0.25">
      <c r="A134" s="2">
        <v>130</v>
      </c>
      <c r="B134" s="3" t="s">
        <v>4691</v>
      </c>
      <c r="C134" s="3" t="s">
        <v>19</v>
      </c>
      <c r="D134" s="3" t="s">
        <v>186</v>
      </c>
      <c r="E134" s="2" t="s">
        <v>4859</v>
      </c>
      <c r="F134" s="2">
        <v>50</v>
      </c>
      <c r="G134" s="2"/>
      <c r="H134" s="3" t="s">
        <v>36</v>
      </c>
      <c r="I134" s="2" t="s">
        <v>485</v>
      </c>
      <c r="J134" s="2" t="s">
        <v>524</v>
      </c>
      <c r="K134" s="47">
        <v>7622720</v>
      </c>
      <c r="L134" s="47">
        <v>7622720</v>
      </c>
      <c r="M134" s="3" t="s">
        <v>4691</v>
      </c>
      <c r="N134" s="34" t="s">
        <v>5318</v>
      </c>
      <c r="O134" s="34" t="s">
        <v>37</v>
      </c>
      <c r="P134" s="34"/>
      <c r="Q134" s="2" t="s">
        <v>188</v>
      </c>
    </row>
    <row r="135" spans="1:17" ht="38.25" x14ac:dyDescent="0.25">
      <c r="A135" s="2">
        <v>131</v>
      </c>
      <c r="B135" s="3" t="s">
        <v>4692</v>
      </c>
      <c r="C135" s="3" t="s">
        <v>19</v>
      </c>
      <c r="D135" s="3" t="s">
        <v>186</v>
      </c>
      <c r="E135" s="2" t="s">
        <v>4861</v>
      </c>
      <c r="F135" s="2">
        <v>50</v>
      </c>
      <c r="G135" s="2"/>
      <c r="H135" s="3" t="s">
        <v>36</v>
      </c>
      <c r="I135" s="2" t="s">
        <v>487</v>
      </c>
      <c r="J135" s="2" t="s">
        <v>526</v>
      </c>
      <c r="K135" s="47">
        <v>11000000</v>
      </c>
      <c r="L135" s="47">
        <v>11000000</v>
      </c>
      <c r="M135" s="3" t="s">
        <v>4692</v>
      </c>
      <c r="N135" s="34" t="s">
        <v>5319</v>
      </c>
      <c r="O135" s="34" t="s">
        <v>37</v>
      </c>
      <c r="P135" s="34"/>
      <c r="Q135" s="2" t="s">
        <v>188</v>
      </c>
    </row>
    <row r="136" spans="1:17" ht="24.75" customHeight="1" x14ac:dyDescent="0.25">
      <c r="A136" s="2">
        <v>132</v>
      </c>
      <c r="B136" s="3" t="s">
        <v>4703</v>
      </c>
      <c r="C136" s="3" t="s">
        <v>19</v>
      </c>
      <c r="D136" s="3" t="s">
        <v>186</v>
      </c>
      <c r="E136" s="2" t="s">
        <v>4866</v>
      </c>
      <c r="F136" s="2">
        <v>160</v>
      </c>
      <c r="G136" s="2"/>
      <c r="H136" s="3" t="s">
        <v>36</v>
      </c>
      <c r="I136" s="2" t="s">
        <v>4973</v>
      </c>
      <c r="J136" s="2" t="s">
        <v>4974</v>
      </c>
      <c r="K136" s="47">
        <v>2496000</v>
      </c>
      <c r="L136" s="47">
        <v>1433600</v>
      </c>
      <c r="M136" s="3" t="s">
        <v>4703</v>
      </c>
      <c r="N136" s="34" t="s">
        <v>5330</v>
      </c>
      <c r="O136" s="34" t="s">
        <v>37</v>
      </c>
      <c r="P136" s="34"/>
      <c r="Q136" s="2" t="s">
        <v>188</v>
      </c>
    </row>
    <row r="137" spans="1:17" ht="24.75" customHeight="1" x14ac:dyDescent="0.25">
      <c r="A137" s="2">
        <v>133</v>
      </c>
      <c r="B137" s="3" t="s">
        <v>4704</v>
      </c>
      <c r="C137" s="3" t="s">
        <v>19</v>
      </c>
      <c r="D137" s="3" t="s">
        <v>186</v>
      </c>
      <c r="E137" s="2" t="s">
        <v>448</v>
      </c>
      <c r="F137" s="2">
        <v>40</v>
      </c>
      <c r="G137" s="2"/>
      <c r="H137" s="3" t="s">
        <v>36</v>
      </c>
      <c r="I137" s="2" t="s">
        <v>495</v>
      </c>
      <c r="J137" s="2" t="s">
        <v>532</v>
      </c>
      <c r="K137" s="47">
        <v>85200000</v>
      </c>
      <c r="L137" s="47">
        <v>67960000</v>
      </c>
      <c r="M137" s="3" t="s">
        <v>4704</v>
      </c>
      <c r="N137" s="34" t="s">
        <v>5331</v>
      </c>
      <c r="O137" s="34" t="s">
        <v>37</v>
      </c>
      <c r="P137" s="34"/>
      <c r="Q137" s="2" t="s">
        <v>188</v>
      </c>
    </row>
    <row r="138" spans="1:17" ht="24.75" customHeight="1" x14ac:dyDescent="0.25">
      <c r="A138" s="2">
        <v>134</v>
      </c>
      <c r="B138" s="3" t="s">
        <v>4705</v>
      </c>
      <c r="C138" s="3" t="s">
        <v>19</v>
      </c>
      <c r="D138" s="3" t="s">
        <v>186</v>
      </c>
      <c r="E138" s="2" t="s">
        <v>4867</v>
      </c>
      <c r="F138" s="2">
        <v>1000</v>
      </c>
      <c r="G138" s="2"/>
      <c r="H138" s="3" t="s">
        <v>36</v>
      </c>
      <c r="I138" s="2" t="s">
        <v>4878</v>
      </c>
      <c r="J138" s="2" t="s">
        <v>4879</v>
      </c>
      <c r="K138" s="47">
        <v>8064000</v>
      </c>
      <c r="L138" s="47">
        <v>8064000</v>
      </c>
      <c r="M138" s="3" t="s">
        <v>4705</v>
      </c>
      <c r="N138" s="34" t="s">
        <v>5332</v>
      </c>
      <c r="O138" s="34" t="s">
        <v>37</v>
      </c>
      <c r="P138" s="34"/>
      <c r="Q138" s="2" t="s">
        <v>188</v>
      </c>
    </row>
    <row r="139" spans="1:17" ht="24.75" customHeight="1" x14ac:dyDescent="0.25">
      <c r="A139" s="2">
        <v>135</v>
      </c>
      <c r="B139" s="3" t="s">
        <v>4706</v>
      </c>
      <c r="C139" s="3" t="s">
        <v>19</v>
      </c>
      <c r="D139" s="3" t="s">
        <v>186</v>
      </c>
      <c r="E139" s="2" t="s">
        <v>4868</v>
      </c>
      <c r="F139" s="2">
        <v>35</v>
      </c>
      <c r="G139" s="2"/>
      <c r="H139" s="3" t="s">
        <v>36</v>
      </c>
      <c r="I139" s="2" t="s">
        <v>4940</v>
      </c>
      <c r="J139" s="2" t="s">
        <v>4941</v>
      </c>
      <c r="K139" s="47">
        <v>70000000</v>
      </c>
      <c r="L139" s="47">
        <v>57680000</v>
      </c>
      <c r="M139" s="3" t="s">
        <v>4706</v>
      </c>
      <c r="N139" s="34" t="s">
        <v>5333</v>
      </c>
      <c r="O139" s="34" t="s">
        <v>37</v>
      </c>
      <c r="P139" s="34"/>
      <c r="Q139" s="2" t="s">
        <v>188</v>
      </c>
    </row>
    <row r="140" spans="1:17" ht="24.75" customHeight="1" x14ac:dyDescent="0.25">
      <c r="A140" s="2">
        <v>136</v>
      </c>
      <c r="B140" s="3" t="s">
        <v>4707</v>
      </c>
      <c r="C140" s="3" t="s">
        <v>19</v>
      </c>
      <c r="D140" s="3" t="s">
        <v>186</v>
      </c>
      <c r="E140" s="2" t="s">
        <v>4869</v>
      </c>
      <c r="F140" s="2">
        <v>1</v>
      </c>
      <c r="G140" s="2"/>
      <c r="H140" s="3" t="s">
        <v>36</v>
      </c>
      <c r="I140" s="2" t="s">
        <v>4975</v>
      </c>
      <c r="J140" s="2" t="s">
        <v>1805</v>
      </c>
      <c r="K140" s="47">
        <v>50000000</v>
      </c>
      <c r="L140" s="47">
        <v>42500000.009999998</v>
      </c>
      <c r="M140" s="3" t="s">
        <v>4707</v>
      </c>
      <c r="N140" s="34" t="s">
        <v>5334</v>
      </c>
      <c r="O140" s="34" t="s">
        <v>37</v>
      </c>
      <c r="P140" s="34"/>
      <c r="Q140" s="2" t="s">
        <v>188</v>
      </c>
    </row>
    <row r="141" spans="1:17" ht="24.75" customHeight="1" x14ac:dyDescent="0.25">
      <c r="A141" s="2">
        <v>137</v>
      </c>
      <c r="B141" s="3" t="s">
        <v>4708</v>
      </c>
      <c r="C141" s="3" t="s">
        <v>19</v>
      </c>
      <c r="D141" s="3" t="s">
        <v>186</v>
      </c>
      <c r="E141" s="2" t="s">
        <v>4870</v>
      </c>
      <c r="F141" s="2">
        <v>70</v>
      </c>
      <c r="G141" s="2"/>
      <c r="H141" s="3" t="s">
        <v>36</v>
      </c>
      <c r="I141" s="2" t="s">
        <v>464</v>
      </c>
      <c r="J141" s="2" t="s">
        <v>505</v>
      </c>
      <c r="K141" s="47">
        <v>9800000</v>
      </c>
      <c r="L141" s="47">
        <v>8330070</v>
      </c>
      <c r="M141" s="3" t="s">
        <v>4708</v>
      </c>
      <c r="N141" s="34" t="s">
        <v>5335</v>
      </c>
      <c r="O141" s="34" t="s">
        <v>37</v>
      </c>
      <c r="P141" s="34"/>
      <c r="Q141" s="2" t="s">
        <v>188</v>
      </c>
    </row>
    <row r="142" spans="1:17" ht="24.75" customHeight="1" x14ac:dyDescent="0.25">
      <c r="A142" s="2">
        <v>138</v>
      </c>
      <c r="B142" s="3" t="s">
        <v>4711</v>
      </c>
      <c r="C142" s="3" t="s">
        <v>19</v>
      </c>
      <c r="D142" s="3" t="s">
        <v>186</v>
      </c>
      <c r="E142" s="2" t="s">
        <v>4860</v>
      </c>
      <c r="F142" s="2">
        <v>150</v>
      </c>
      <c r="G142" s="2"/>
      <c r="H142" s="3" t="s">
        <v>36</v>
      </c>
      <c r="I142" s="2" t="s">
        <v>4880</v>
      </c>
      <c r="J142" s="2" t="s">
        <v>4881</v>
      </c>
      <c r="K142" s="47">
        <v>21935088</v>
      </c>
      <c r="L142" s="47">
        <v>21934500</v>
      </c>
      <c r="M142" s="3" t="s">
        <v>4711</v>
      </c>
      <c r="N142" s="34" t="s">
        <v>5338</v>
      </c>
      <c r="O142" s="34" t="s">
        <v>37</v>
      </c>
      <c r="P142" s="34"/>
      <c r="Q142" s="2" t="s">
        <v>188</v>
      </c>
    </row>
    <row r="143" spans="1:17" ht="24.75" customHeight="1" x14ac:dyDescent="0.25">
      <c r="A143" s="2">
        <v>139</v>
      </c>
      <c r="B143" s="3" t="s">
        <v>4712</v>
      </c>
      <c r="C143" s="3" t="s">
        <v>19</v>
      </c>
      <c r="D143" s="3" t="s">
        <v>186</v>
      </c>
      <c r="E143" s="2" t="s">
        <v>416</v>
      </c>
      <c r="F143" s="2">
        <v>2</v>
      </c>
      <c r="G143" s="2"/>
      <c r="H143" s="3" t="s">
        <v>36</v>
      </c>
      <c r="I143" s="2" t="s">
        <v>469</v>
      </c>
      <c r="J143" s="2" t="s">
        <v>511</v>
      </c>
      <c r="K143" s="47">
        <v>440000</v>
      </c>
      <c r="L143" s="47">
        <v>440000</v>
      </c>
      <c r="M143" s="3" t="s">
        <v>4712</v>
      </c>
      <c r="N143" s="34" t="s">
        <v>5339</v>
      </c>
      <c r="O143" s="34" t="s">
        <v>37</v>
      </c>
      <c r="P143" s="34"/>
      <c r="Q143" s="2" t="s">
        <v>188</v>
      </c>
    </row>
    <row r="144" spans="1:17" ht="24.75" customHeight="1" x14ac:dyDescent="0.25">
      <c r="A144" s="2">
        <v>140</v>
      </c>
      <c r="B144" s="3" t="s">
        <v>4713</v>
      </c>
      <c r="C144" s="3" t="s">
        <v>19</v>
      </c>
      <c r="D144" s="3" t="s">
        <v>186</v>
      </c>
      <c r="E144" s="2" t="s">
        <v>416</v>
      </c>
      <c r="F144" s="2">
        <v>2</v>
      </c>
      <c r="G144" s="2"/>
      <c r="H144" s="3" t="s">
        <v>36</v>
      </c>
      <c r="I144" s="2" t="s">
        <v>469</v>
      </c>
      <c r="J144" s="2" t="s">
        <v>511</v>
      </c>
      <c r="K144" s="47">
        <v>440000</v>
      </c>
      <c r="L144" s="47">
        <v>440000</v>
      </c>
      <c r="M144" s="3" t="s">
        <v>4713</v>
      </c>
      <c r="N144" s="34" t="s">
        <v>5340</v>
      </c>
      <c r="O144" s="34" t="s">
        <v>37</v>
      </c>
      <c r="P144" s="34"/>
      <c r="Q144" s="2" t="s">
        <v>188</v>
      </c>
    </row>
    <row r="145" spans="1:17" ht="24.75" customHeight="1" x14ac:dyDescent="0.25">
      <c r="A145" s="2">
        <v>141</v>
      </c>
      <c r="B145" s="3" t="s">
        <v>4714</v>
      </c>
      <c r="C145" s="3" t="s">
        <v>19</v>
      </c>
      <c r="D145" s="3" t="s">
        <v>186</v>
      </c>
      <c r="E145" s="2" t="s">
        <v>114</v>
      </c>
      <c r="F145" s="2">
        <v>3</v>
      </c>
      <c r="G145" s="2"/>
      <c r="H145" s="3" t="s">
        <v>36</v>
      </c>
      <c r="I145" s="2" t="s">
        <v>486</v>
      </c>
      <c r="J145" s="2" t="s">
        <v>525</v>
      </c>
      <c r="K145" s="47">
        <v>660000</v>
      </c>
      <c r="L145" s="47">
        <v>659997</v>
      </c>
      <c r="M145" s="3" t="s">
        <v>4714</v>
      </c>
      <c r="N145" s="34" t="s">
        <v>5341</v>
      </c>
      <c r="O145" s="34" t="s">
        <v>37</v>
      </c>
      <c r="P145" s="34"/>
      <c r="Q145" s="2" t="s">
        <v>188</v>
      </c>
    </row>
    <row r="146" spans="1:17" ht="24.75" customHeight="1" x14ac:dyDescent="0.25">
      <c r="A146" s="2">
        <v>142</v>
      </c>
      <c r="B146" s="3" t="s">
        <v>4715</v>
      </c>
      <c r="C146" s="3" t="s">
        <v>19</v>
      </c>
      <c r="D146" s="3" t="s">
        <v>186</v>
      </c>
      <c r="E146" s="2" t="s">
        <v>114</v>
      </c>
      <c r="F146" s="2">
        <v>6</v>
      </c>
      <c r="G146" s="2"/>
      <c r="H146" s="3" t="s">
        <v>36</v>
      </c>
      <c r="I146" s="2" t="s">
        <v>486</v>
      </c>
      <c r="J146" s="2" t="s">
        <v>525</v>
      </c>
      <c r="K146" s="47">
        <v>1320000</v>
      </c>
      <c r="L146" s="47">
        <v>1319958</v>
      </c>
      <c r="M146" s="3" t="s">
        <v>4715</v>
      </c>
      <c r="N146" s="34" t="s">
        <v>5341</v>
      </c>
      <c r="O146" s="34" t="s">
        <v>37</v>
      </c>
      <c r="P146" s="34"/>
      <c r="Q146" s="2" t="s">
        <v>188</v>
      </c>
    </row>
    <row r="147" spans="1:17" ht="24.75" customHeight="1" x14ac:dyDescent="0.25">
      <c r="A147" s="2">
        <v>143</v>
      </c>
      <c r="B147" s="3" t="s">
        <v>4716</v>
      </c>
      <c r="C147" s="3" t="s">
        <v>19</v>
      </c>
      <c r="D147" s="3" t="s">
        <v>186</v>
      </c>
      <c r="E147" s="2" t="s">
        <v>417</v>
      </c>
      <c r="F147" s="2">
        <v>14</v>
      </c>
      <c r="G147" s="2"/>
      <c r="H147" s="3" t="s">
        <v>36</v>
      </c>
      <c r="I147" s="2" t="s">
        <v>4930</v>
      </c>
      <c r="J147" s="2" t="s">
        <v>4931</v>
      </c>
      <c r="K147" s="47">
        <v>11340000</v>
      </c>
      <c r="L147" s="47">
        <v>11326000</v>
      </c>
      <c r="M147" s="3" t="s">
        <v>4716</v>
      </c>
      <c r="N147" s="34" t="s">
        <v>5342</v>
      </c>
      <c r="O147" s="34" t="s">
        <v>37</v>
      </c>
      <c r="P147" s="34"/>
      <c r="Q147" s="2" t="s">
        <v>188</v>
      </c>
    </row>
    <row r="148" spans="1:17" ht="24.75" customHeight="1" x14ac:dyDescent="0.25">
      <c r="A148" s="2">
        <v>144</v>
      </c>
      <c r="B148" s="3" t="s">
        <v>4717</v>
      </c>
      <c r="C148" s="3" t="s">
        <v>19</v>
      </c>
      <c r="D148" s="3" t="s">
        <v>186</v>
      </c>
      <c r="E148" s="2" t="s">
        <v>428</v>
      </c>
      <c r="F148" s="2">
        <v>7</v>
      </c>
      <c r="G148" s="2"/>
      <c r="H148" s="3" t="s">
        <v>36</v>
      </c>
      <c r="I148" s="2" t="s">
        <v>478</v>
      </c>
      <c r="J148" s="2" t="s">
        <v>381</v>
      </c>
      <c r="K148" s="47">
        <v>525000000</v>
      </c>
      <c r="L148" s="47">
        <v>520100000</v>
      </c>
      <c r="M148" s="3" t="s">
        <v>4717</v>
      </c>
      <c r="N148" s="34" t="s">
        <v>5343</v>
      </c>
      <c r="O148" s="34" t="s">
        <v>37</v>
      </c>
      <c r="P148" s="34"/>
      <c r="Q148" s="2" t="s">
        <v>188</v>
      </c>
    </row>
    <row r="149" spans="1:17" ht="24.75" customHeight="1" x14ac:dyDescent="0.25">
      <c r="A149" s="2">
        <v>145</v>
      </c>
      <c r="B149" s="3" t="s">
        <v>4718</v>
      </c>
      <c r="C149" s="3" t="s">
        <v>19</v>
      </c>
      <c r="D149" s="3" t="s">
        <v>186</v>
      </c>
      <c r="E149" s="2" t="s">
        <v>4873</v>
      </c>
      <c r="F149" s="2">
        <v>14</v>
      </c>
      <c r="G149" s="2"/>
      <c r="H149" s="3" t="s">
        <v>36</v>
      </c>
      <c r="I149" s="2" t="s">
        <v>469</v>
      </c>
      <c r="J149" s="2" t="s">
        <v>511</v>
      </c>
      <c r="K149" s="47">
        <v>11480000</v>
      </c>
      <c r="L149" s="47">
        <v>11270000</v>
      </c>
      <c r="M149" s="3" t="s">
        <v>4718</v>
      </c>
      <c r="N149" s="34" t="s">
        <v>5344</v>
      </c>
      <c r="O149" s="34" t="s">
        <v>37</v>
      </c>
      <c r="P149" s="34"/>
      <c r="Q149" s="2" t="s">
        <v>188</v>
      </c>
    </row>
    <row r="150" spans="1:17" ht="24.75" customHeight="1" x14ac:dyDescent="0.25">
      <c r="A150" s="2">
        <v>146</v>
      </c>
      <c r="B150" s="3" t="s">
        <v>4719</v>
      </c>
      <c r="C150" s="3" t="s">
        <v>19</v>
      </c>
      <c r="D150" s="3" t="s">
        <v>186</v>
      </c>
      <c r="E150" s="2" t="s">
        <v>4873</v>
      </c>
      <c r="F150" s="2">
        <v>14</v>
      </c>
      <c r="G150" s="2"/>
      <c r="H150" s="3" t="s">
        <v>36</v>
      </c>
      <c r="I150" s="2" t="s">
        <v>469</v>
      </c>
      <c r="J150" s="2" t="s">
        <v>511</v>
      </c>
      <c r="K150" s="47">
        <v>11480000</v>
      </c>
      <c r="L150" s="47">
        <v>11200000</v>
      </c>
      <c r="M150" s="3" t="s">
        <v>4719</v>
      </c>
      <c r="N150" s="34" t="s">
        <v>5345</v>
      </c>
      <c r="O150" s="34" t="s">
        <v>37</v>
      </c>
      <c r="P150" s="34"/>
      <c r="Q150" s="2" t="s">
        <v>188</v>
      </c>
    </row>
    <row r="151" spans="1:17" ht="24.75" customHeight="1" x14ac:dyDescent="0.25">
      <c r="A151" s="2">
        <v>147</v>
      </c>
      <c r="B151" s="3" t="s">
        <v>4720</v>
      </c>
      <c r="C151" s="3" t="s">
        <v>19</v>
      </c>
      <c r="D151" s="3" t="s">
        <v>186</v>
      </c>
      <c r="E151" s="2" t="s">
        <v>4873</v>
      </c>
      <c r="F151" s="2">
        <v>14</v>
      </c>
      <c r="G151" s="2"/>
      <c r="H151" s="3" t="s">
        <v>36</v>
      </c>
      <c r="I151" s="2" t="s">
        <v>469</v>
      </c>
      <c r="J151" s="2" t="s">
        <v>511</v>
      </c>
      <c r="K151" s="47">
        <v>11480000</v>
      </c>
      <c r="L151" s="47">
        <v>11340000</v>
      </c>
      <c r="M151" s="3" t="s">
        <v>4720</v>
      </c>
      <c r="N151" s="34" t="s">
        <v>5346</v>
      </c>
      <c r="O151" s="34" t="s">
        <v>37</v>
      </c>
      <c r="P151" s="34"/>
      <c r="Q151" s="2" t="s">
        <v>188</v>
      </c>
    </row>
    <row r="152" spans="1:17" ht="24.75" customHeight="1" x14ac:dyDescent="0.25">
      <c r="A152" s="2">
        <v>148</v>
      </c>
      <c r="B152" s="3" t="s">
        <v>4721</v>
      </c>
      <c r="C152" s="3" t="s">
        <v>19</v>
      </c>
      <c r="D152" s="3" t="s">
        <v>186</v>
      </c>
      <c r="E152" s="2" t="s">
        <v>4873</v>
      </c>
      <c r="F152" s="2">
        <v>14</v>
      </c>
      <c r="G152" s="2"/>
      <c r="H152" s="3" t="s">
        <v>36</v>
      </c>
      <c r="I152" s="2" t="s">
        <v>469</v>
      </c>
      <c r="J152" s="2" t="s">
        <v>511</v>
      </c>
      <c r="K152" s="47">
        <v>11480000</v>
      </c>
      <c r="L152" s="47">
        <v>11340000</v>
      </c>
      <c r="M152" s="3" t="s">
        <v>4721</v>
      </c>
      <c r="N152" s="34" t="s">
        <v>5347</v>
      </c>
      <c r="O152" s="34" t="s">
        <v>37</v>
      </c>
      <c r="P152" s="34"/>
      <c r="Q152" s="2" t="s">
        <v>188</v>
      </c>
    </row>
    <row r="153" spans="1:17" ht="24.75" customHeight="1" x14ac:dyDescent="0.25">
      <c r="A153" s="2">
        <v>149</v>
      </c>
      <c r="B153" s="3" t="s">
        <v>4722</v>
      </c>
      <c r="C153" s="3" t="s">
        <v>19</v>
      </c>
      <c r="D153" s="3" t="s">
        <v>186</v>
      </c>
      <c r="E153" s="2" t="s">
        <v>4873</v>
      </c>
      <c r="F153" s="2">
        <v>14</v>
      </c>
      <c r="G153" s="2"/>
      <c r="H153" s="3" t="s">
        <v>36</v>
      </c>
      <c r="I153" s="2" t="s">
        <v>4930</v>
      </c>
      <c r="J153" s="2" t="s">
        <v>4931</v>
      </c>
      <c r="K153" s="47">
        <v>11480000</v>
      </c>
      <c r="L153" s="47">
        <v>11452000</v>
      </c>
      <c r="M153" s="3" t="s">
        <v>4722</v>
      </c>
      <c r="N153" s="34" t="s">
        <v>5348</v>
      </c>
      <c r="O153" s="34" t="s">
        <v>37</v>
      </c>
      <c r="P153" s="34"/>
      <c r="Q153" s="2" t="s">
        <v>188</v>
      </c>
    </row>
    <row r="154" spans="1:17" ht="24.75" customHeight="1" x14ac:dyDescent="0.25">
      <c r="A154" s="2">
        <v>150</v>
      </c>
      <c r="B154" s="3" t="s">
        <v>4723</v>
      </c>
      <c r="C154" s="3" t="s">
        <v>19</v>
      </c>
      <c r="D154" s="3" t="s">
        <v>186</v>
      </c>
      <c r="E154" s="2" t="s">
        <v>4874</v>
      </c>
      <c r="F154" s="2">
        <v>11</v>
      </c>
      <c r="G154" s="2"/>
      <c r="H154" s="3" t="s">
        <v>36</v>
      </c>
      <c r="I154" s="2" t="s">
        <v>4930</v>
      </c>
      <c r="J154" s="2" t="s">
        <v>4931</v>
      </c>
      <c r="K154" s="47">
        <v>7590000</v>
      </c>
      <c r="L154" s="47">
        <v>7568000</v>
      </c>
      <c r="M154" s="3" t="s">
        <v>4723</v>
      </c>
      <c r="N154" s="34" t="s">
        <v>5348</v>
      </c>
      <c r="O154" s="34" t="s">
        <v>37</v>
      </c>
      <c r="P154" s="34"/>
      <c r="Q154" s="2" t="s">
        <v>188</v>
      </c>
    </row>
    <row r="155" spans="1:17" ht="24.75" customHeight="1" x14ac:dyDescent="0.25">
      <c r="A155" s="2">
        <v>151</v>
      </c>
      <c r="B155" s="3" t="s">
        <v>4724</v>
      </c>
      <c r="C155" s="3" t="s">
        <v>19</v>
      </c>
      <c r="D155" s="3" t="s">
        <v>186</v>
      </c>
      <c r="E155" s="2" t="s">
        <v>4874</v>
      </c>
      <c r="F155" s="2">
        <v>11</v>
      </c>
      <c r="G155" s="2"/>
      <c r="H155" s="3" t="s">
        <v>36</v>
      </c>
      <c r="I155" s="2" t="s">
        <v>4930</v>
      </c>
      <c r="J155" s="2" t="s">
        <v>4931</v>
      </c>
      <c r="K155" s="47">
        <v>7590000</v>
      </c>
      <c r="L155" s="47">
        <v>7568000</v>
      </c>
      <c r="M155" s="3" t="s">
        <v>4724</v>
      </c>
      <c r="N155" s="34" t="s">
        <v>5349</v>
      </c>
      <c r="O155" s="34" t="s">
        <v>37</v>
      </c>
      <c r="P155" s="34"/>
      <c r="Q155" s="2" t="s">
        <v>188</v>
      </c>
    </row>
    <row r="156" spans="1:17" ht="24.75" customHeight="1" x14ac:dyDescent="0.25">
      <c r="A156" s="2">
        <v>152</v>
      </c>
      <c r="B156" s="3" t="s">
        <v>4725</v>
      </c>
      <c r="C156" s="3" t="s">
        <v>19</v>
      </c>
      <c r="D156" s="3" t="s">
        <v>186</v>
      </c>
      <c r="E156" s="2" t="s">
        <v>4875</v>
      </c>
      <c r="F156" s="2">
        <v>2</v>
      </c>
      <c r="G156" s="2"/>
      <c r="H156" s="3" t="s">
        <v>36</v>
      </c>
      <c r="I156" s="2" t="s">
        <v>4976</v>
      </c>
      <c r="J156" s="2" t="s">
        <v>4977</v>
      </c>
      <c r="K156" s="47">
        <v>10600000</v>
      </c>
      <c r="L156" s="47">
        <v>10300000</v>
      </c>
      <c r="M156" s="3" t="s">
        <v>4725</v>
      </c>
      <c r="N156" s="34" t="s">
        <v>5350</v>
      </c>
      <c r="O156" s="34" t="s">
        <v>37</v>
      </c>
      <c r="P156" s="34"/>
      <c r="Q156" s="2" t="s">
        <v>188</v>
      </c>
    </row>
    <row r="157" spans="1:17" ht="24.75" customHeight="1" x14ac:dyDescent="0.25">
      <c r="A157" s="2">
        <v>153</v>
      </c>
      <c r="B157" s="3" t="s">
        <v>4726</v>
      </c>
      <c r="C157" s="3" t="s">
        <v>19</v>
      </c>
      <c r="D157" s="3" t="s">
        <v>186</v>
      </c>
      <c r="E157" s="2" t="s">
        <v>4838</v>
      </c>
      <c r="F157" s="2">
        <v>200</v>
      </c>
      <c r="G157" s="2"/>
      <c r="H157" s="3" t="s">
        <v>36</v>
      </c>
      <c r="I157" s="2" t="s">
        <v>465</v>
      </c>
      <c r="J157" s="2" t="s">
        <v>506</v>
      </c>
      <c r="K157" s="47">
        <v>3830000</v>
      </c>
      <c r="L157" s="47">
        <v>3830000</v>
      </c>
      <c r="M157" s="3" t="s">
        <v>4726</v>
      </c>
      <c r="N157" s="34" t="s">
        <v>5351</v>
      </c>
      <c r="O157" s="34" t="s">
        <v>37</v>
      </c>
      <c r="P157" s="34"/>
      <c r="Q157" s="2" t="s">
        <v>188</v>
      </c>
    </row>
    <row r="158" spans="1:17" ht="24.75" customHeight="1" x14ac:dyDescent="0.25">
      <c r="A158" s="2">
        <v>154</v>
      </c>
      <c r="B158" s="3" t="s">
        <v>4727</v>
      </c>
      <c r="C158" s="3" t="s">
        <v>19</v>
      </c>
      <c r="D158" s="3" t="s">
        <v>186</v>
      </c>
      <c r="E158" s="2" t="s">
        <v>4876</v>
      </c>
      <c r="F158" s="2">
        <v>200</v>
      </c>
      <c r="G158" s="2"/>
      <c r="H158" s="3" t="s">
        <v>36</v>
      </c>
      <c r="I158" s="2" t="s">
        <v>465</v>
      </c>
      <c r="J158" s="2" t="s">
        <v>506</v>
      </c>
      <c r="K158" s="47">
        <v>30650000</v>
      </c>
      <c r="L158" s="47">
        <v>30650000</v>
      </c>
      <c r="M158" s="3" t="s">
        <v>4727</v>
      </c>
      <c r="N158" s="34" t="s">
        <v>5352</v>
      </c>
      <c r="O158" s="34" t="s">
        <v>37</v>
      </c>
      <c r="P158" s="34"/>
      <c r="Q158" s="2" t="s">
        <v>188</v>
      </c>
    </row>
    <row r="159" spans="1:17" ht="24.75" customHeight="1" x14ac:dyDescent="0.25">
      <c r="A159" s="2">
        <v>155</v>
      </c>
      <c r="B159" s="3" t="s">
        <v>4728</v>
      </c>
      <c r="C159" s="3" t="s">
        <v>19</v>
      </c>
      <c r="D159" s="3" t="s">
        <v>186</v>
      </c>
      <c r="E159" s="2" t="s">
        <v>4877</v>
      </c>
      <c r="F159" s="2">
        <v>200</v>
      </c>
      <c r="G159" s="2"/>
      <c r="H159" s="3" t="s">
        <v>36</v>
      </c>
      <c r="I159" s="2" t="s">
        <v>465</v>
      </c>
      <c r="J159" s="2" t="s">
        <v>506</v>
      </c>
      <c r="K159" s="47">
        <v>6770000</v>
      </c>
      <c r="L159" s="47">
        <v>6770000</v>
      </c>
      <c r="M159" s="3" t="s">
        <v>4728</v>
      </c>
      <c r="N159" s="34" t="s">
        <v>5352</v>
      </c>
      <c r="O159" s="34" t="s">
        <v>37</v>
      </c>
      <c r="P159" s="34"/>
      <c r="Q159" s="2" t="s">
        <v>188</v>
      </c>
    </row>
    <row r="160" spans="1:17" ht="24.75" customHeight="1" x14ac:dyDescent="0.25">
      <c r="A160" s="2">
        <v>156</v>
      </c>
      <c r="B160" s="3" t="s">
        <v>4303</v>
      </c>
      <c r="C160" s="3" t="s">
        <v>19</v>
      </c>
      <c r="D160" s="3" t="s">
        <v>186</v>
      </c>
      <c r="E160" s="2" t="s">
        <v>4730</v>
      </c>
      <c r="F160" s="2">
        <v>200</v>
      </c>
      <c r="G160" s="2"/>
      <c r="H160" s="3" t="s">
        <v>36</v>
      </c>
      <c r="I160" s="2" t="s">
        <v>4880</v>
      </c>
      <c r="J160" s="2" t="s">
        <v>4881</v>
      </c>
      <c r="K160" s="47">
        <v>111900000</v>
      </c>
      <c r="L160" s="47">
        <v>102146000</v>
      </c>
      <c r="M160" s="3" t="s">
        <v>4303</v>
      </c>
      <c r="N160" s="34" t="s">
        <v>4979</v>
      </c>
      <c r="O160" s="34" t="s">
        <v>37</v>
      </c>
      <c r="P160" s="34"/>
      <c r="Q160" s="2" t="s">
        <v>188</v>
      </c>
    </row>
    <row r="161" spans="1:17" ht="24.75" customHeight="1" x14ac:dyDescent="0.25">
      <c r="A161" s="2">
        <v>157</v>
      </c>
      <c r="B161" s="3" t="s">
        <v>4304</v>
      </c>
      <c r="C161" s="3" t="s">
        <v>19</v>
      </c>
      <c r="D161" s="3" t="s">
        <v>186</v>
      </c>
      <c r="E161" s="2" t="s">
        <v>4731</v>
      </c>
      <c r="F161" s="2">
        <v>140</v>
      </c>
      <c r="G161" s="2"/>
      <c r="H161" s="3" t="s">
        <v>36</v>
      </c>
      <c r="I161" s="2" t="s">
        <v>490</v>
      </c>
      <c r="J161" s="2" t="s">
        <v>380</v>
      </c>
      <c r="K161" s="47">
        <v>100800000</v>
      </c>
      <c r="L161" s="47">
        <v>95200000</v>
      </c>
      <c r="M161" s="3" t="s">
        <v>4304</v>
      </c>
      <c r="N161" s="34" t="s">
        <v>4980</v>
      </c>
      <c r="O161" s="34" t="s">
        <v>37</v>
      </c>
      <c r="P161" s="34"/>
      <c r="Q161" s="2" t="s">
        <v>188</v>
      </c>
    </row>
    <row r="162" spans="1:17" ht="24.75" customHeight="1" x14ac:dyDescent="0.25">
      <c r="A162" s="2">
        <v>158</v>
      </c>
      <c r="B162" s="3" t="s">
        <v>4305</v>
      </c>
      <c r="C162" s="3" t="s">
        <v>19</v>
      </c>
      <c r="D162" s="3" t="s">
        <v>186</v>
      </c>
      <c r="E162" s="2" t="s">
        <v>4732</v>
      </c>
      <c r="F162" s="2">
        <v>140</v>
      </c>
      <c r="G162" s="2"/>
      <c r="H162" s="3" t="s">
        <v>36</v>
      </c>
      <c r="I162" s="2" t="s">
        <v>490</v>
      </c>
      <c r="J162" s="2" t="s">
        <v>380</v>
      </c>
      <c r="K162" s="47">
        <v>98000000</v>
      </c>
      <c r="L162" s="47">
        <v>95200000</v>
      </c>
      <c r="M162" s="3" t="s">
        <v>4305</v>
      </c>
      <c r="N162" s="34" t="s">
        <v>4981</v>
      </c>
      <c r="O162" s="34" t="s">
        <v>37</v>
      </c>
      <c r="P162" s="34"/>
      <c r="Q162" s="2" t="s">
        <v>188</v>
      </c>
    </row>
    <row r="163" spans="1:17" ht="24.75" customHeight="1" x14ac:dyDescent="0.25">
      <c r="A163" s="2">
        <v>159</v>
      </c>
      <c r="B163" s="3" t="s">
        <v>4306</v>
      </c>
      <c r="C163" s="3" t="s">
        <v>19</v>
      </c>
      <c r="D163" s="3" t="s">
        <v>186</v>
      </c>
      <c r="E163" s="2" t="s">
        <v>442</v>
      </c>
      <c r="F163" s="2">
        <v>140</v>
      </c>
      <c r="G163" s="2"/>
      <c r="H163" s="3" t="s">
        <v>36</v>
      </c>
      <c r="I163" s="2" t="s">
        <v>4882</v>
      </c>
      <c r="J163" s="2" t="s">
        <v>4883</v>
      </c>
      <c r="K163" s="47">
        <v>50400000</v>
      </c>
      <c r="L163" s="47">
        <v>43555540</v>
      </c>
      <c r="M163" s="3" t="s">
        <v>4306</v>
      </c>
      <c r="N163" s="34" t="s">
        <v>4982</v>
      </c>
      <c r="O163" s="34" t="s">
        <v>37</v>
      </c>
      <c r="P163" s="34"/>
      <c r="Q163" s="2" t="s">
        <v>188</v>
      </c>
    </row>
    <row r="164" spans="1:17" ht="24.75" customHeight="1" x14ac:dyDescent="0.25">
      <c r="A164" s="2">
        <v>160</v>
      </c>
      <c r="B164" s="3" t="s">
        <v>4307</v>
      </c>
      <c r="C164" s="3" t="s">
        <v>19</v>
      </c>
      <c r="D164" s="3" t="s">
        <v>186</v>
      </c>
      <c r="E164" s="2" t="s">
        <v>4733</v>
      </c>
      <c r="F164" s="2">
        <v>237</v>
      </c>
      <c r="G164" s="2"/>
      <c r="H164" s="3" t="s">
        <v>36</v>
      </c>
      <c r="I164" s="2" t="s">
        <v>4884</v>
      </c>
      <c r="J164" s="2" t="s">
        <v>4885</v>
      </c>
      <c r="K164" s="47">
        <v>137460000</v>
      </c>
      <c r="L164" s="47">
        <v>116769900</v>
      </c>
      <c r="M164" s="3" t="s">
        <v>4307</v>
      </c>
      <c r="N164" s="34" t="s">
        <v>4983</v>
      </c>
      <c r="O164" s="34" t="s">
        <v>37</v>
      </c>
      <c r="P164" s="34"/>
      <c r="Q164" s="2" t="s">
        <v>188</v>
      </c>
    </row>
    <row r="165" spans="1:17" ht="24.75" customHeight="1" x14ac:dyDescent="0.25">
      <c r="A165" s="2">
        <v>161</v>
      </c>
      <c r="B165" s="3" t="s">
        <v>4308</v>
      </c>
      <c r="C165" s="3" t="s">
        <v>19</v>
      </c>
      <c r="D165" s="3" t="s">
        <v>186</v>
      </c>
      <c r="E165" s="2" t="s">
        <v>4734</v>
      </c>
      <c r="F165" s="2">
        <v>200</v>
      </c>
      <c r="G165" s="2"/>
      <c r="H165" s="3" t="s">
        <v>36</v>
      </c>
      <c r="I165" s="2" t="s">
        <v>4880</v>
      </c>
      <c r="J165" s="2" t="s">
        <v>4881</v>
      </c>
      <c r="K165" s="47">
        <v>59740000</v>
      </c>
      <c r="L165" s="47">
        <v>52662800</v>
      </c>
      <c r="M165" s="3" t="s">
        <v>4308</v>
      </c>
      <c r="N165" s="34" t="s">
        <v>4984</v>
      </c>
      <c r="O165" s="34" t="s">
        <v>37</v>
      </c>
      <c r="P165" s="34"/>
      <c r="Q165" s="2" t="s">
        <v>188</v>
      </c>
    </row>
    <row r="166" spans="1:17" ht="24.75" customHeight="1" x14ac:dyDescent="0.25">
      <c r="A166" s="2">
        <v>162</v>
      </c>
      <c r="B166" s="3" t="s">
        <v>4309</v>
      </c>
      <c r="C166" s="3" t="s">
        <v>19</v>
      </c>
      <c r="D166" s="3" t="s">
        <v>186</v>
      </c>
      <c r="E166" s="2" t="s">
        <v>4735</v>
      </c>
      <c r="F166" s="2">
        <v>4</v>
      </c>
      <c r="G166" s="2"/>
      <c r="H166" s="3" t="s">
        <v>36</v>
      </c>
      <c r="I166" s="2" t="s">
        <v>4886</v>
      </c>
      <c r="J166" s="2" t="s">
        <v>4887</v>
      </c>
      <c r="K166" s="47">
        <v>13600000</v>
      </c>
      <c r="L166" s="47">
        <v>13600000</v>
      </c>
      <c r="M166" s="3" t="s">
        <v>4309</v>
      </c>
      <c r="N166" s="34" t="s">
        <v>4985</v>
      </c>
      <c r="O166" s="34" t="s">
        <v>37</v>
      </c>
      <c r="P166" s="34"/>
      <c r="Q166" s="2" t="s">
        <v>188</v>
      </c>
    </row>
    <row r="167" spans="1:17" ht="24.75" customHeight="1" x14ac:dyDescent="0.25">
      <c r="A167" s="2">
        <v>163</v>
      </c>
      <c r="B167" s="3" t="s">
        <v>4317</v>
      </c>
      <c r="C167" s="3" t="s">
        <v>19</v>
      </c>
      <c r="D167" s="3" t="s">
        <v>186</v>
      </c>
      <c r="E167" s="2" t="s">
        <v>4738</v>
      </c>
      <c r="F167" s="2">
        <v>80</v>
      </c>
      <c r="G167" s="2"/>
      <c r="H167" s="3" t="s">
        <v>36</v>
      </c>
      <c r="I167" s="2" t="s">
        <v>4892</v>
      </c>
      <c r="J167" s="2" t="s">
        <v>4893</v>
      </c>
      <c r="K167" s="47">
        <v>4000000</v>
      </c>
      <c r="L167" s="47">
        <v>4000000</v>
      </c>
      <c r="M167" s="3" t="s">
        <v>4317</v>
      </c>
      <c r="N167" s="34" t="s">
        <v>4993</v>
      </c>
      <c r="O167" s="34" t="s">
        <v>37</v>
      </c>
      <c r="P167" s="34"/>
      <c r="Q167" s="2" t="s">
        <v>188</v>
      </c>
    </row>
    <row r="168" spans="1:17" ht="24.75" customHeight="1" x14ac:dyDescent="0.25">
      <c r="A168" s="2">
        <v>164</v>
      </c>
      <c r="B168" s="3" t="s">
        <v>4318</v>
      </c>
      <c r="C168" s="3" t="s">
        <v>19</v>
      </c>
      <c r="D168" s="3" t="s">
        <v>186</v>
      </c>
      <c r="E168" s="2" t="s">
        <v>4739</v>
      </c>
      <c r="F168" s="2">
        <v>10</v>
      </c>
      <c r="G168" s="2"/>
      <c r="H168" s="3" t="s">
        <v>36</v>
      </c>
      <c r="I168" s="2" t="s">
        <v>4892</v>
      </c>
      <c r="J168" s="2" t="s">
        <v>4893</v>
      </c>
      <c r="K168" s="47">
        <v>120000</v>
      </c>
      <c r="L168" s="47">
        <v>120000</v>
      </c>
      <c r="M168" s="3" t="s">
        <v>4318</v>
      </c>
      <c r="N168" s="34" t="s">
        <v>4994</v>
      </c>
      <c r="O168" s="34" t="s">
        <v>37</v>
      </c>
      <c r="P168" s="34"/>
      <c r="Q168" s="2" t="s">
        <v>188</v>
      </c>
    </row>
    <row r="169" spans="1:17" ht="24.75" customHeight="1" x14ac:dyDescent="0.25">
      <c r="A169" s="2">
        <v>165</v>
      </c>
      <c r="B169" s="3" t="s">
        <v>4319</v>
      </c>
      <c r="C169" s="3" t="s">
        <v>19</v>
      </c>
      <c r="D169" s="3" t="s">
        <v>186</v>
      </c>
      <c r="E169" s="2" t="s">
        <v>4740</v>
      </c>
      <c r="F169" s="2">
        <v>5</v>
      </c>
      <c r="G169" s="2"/>
      <c r="H169" s="3" t="s">
        <v>36</v>
      </c>
      <c r="I169" s="2" t="s">
        <v>4892</v>
      </c>
      <c r="J169" s="2" t="s">
        <v>4893</v>
      </c>
      <c r="K169" s="47">
        <v>100000</v>
      </c>
      <c r="L169" s="47">
        <v>100000</v>
      </c>
      <c r="M169" s="3" t="s">
        <v>4319</v>
      </c>
      <c r="N169" s="34" t="s">
        <v>4994</v>
      </c>
      <c r="O169" s="34" t="s">
        <v>37</v>
      </c>
      <c r="P169" s="34"/>
      <c r="Q169" s="2" t="s">
        <v>188</v>
      </c>
    </row>
    <row r="170" spans="1:17" ht="24.75" customHeight="1" x14ac:dyDescent="0.25">
      <c r="A170" s="2">
        <v>166</v>
      </c>
      <c r="B170" s="3" t="s">
        <v>4320</v>
      </c>
      <c r="C170" s="3" t="s">
        <v>19</v>
      </c>
      <c r="D170" s="3" t="s">
        <v>186</v>
      </c>
      <c r="E170" s="2" t="s">
        <v>4741</v>
      </c>
      <c r="F170" s="2">
        <v>25</v>
      </c>
      <c r="G170" s="2"/>
      <c r="H170" s="3" t="s">
        <v>36</v>
      </c>
      <c r="I170" s="2" t="s">
        <v>4892</v>
      </c>
      <c r="J170" s="2" t="s">
        <v>4893</v>
      </c>
      <c r="K170" s="47">
        <v>250000</v>
      </c>
      <c r="L170" s="47">
        <v>250000</v>
      </c>
      <c r="M170" s="3" t="s">
        <v>4320</v>
      </c>
      <c r="N170" s="34" t="s">
        <v>4995</v>
      </c>
      <c r="O170" s="34" t="s">
        <v>37</v>
      </c>
      <c r="P170" s="34"/>
      <c r="Q170" s="2" t="s">
        <v>188</v>
      </c>
    </row>
    <row r="171" spans="1:17" ht="24.75" customHeight="1" x14ac:dyDescent="0.25">
      <c r="A171" s="2">
        <v>167</v>
      </c>
      <c r="B171" s="3" t="s">
        <v>4321</v>
      </c>
      <c r="C171" s="3" t="s">
        <v>19</v>
      </c>
      <c r="D171" s="3" t="s">
        <v>186</v>
      </c>
      <c r="E171" s="2" t="s">
        <v>4742</v>
      </c>
      <c r="F171" s="2">
        <v>5</v>
      </c>
      <c r="G171" s="2"/>
      <c r="H171" s="3" t="s">
        <v>36</v>
      </c>
      <c r="I171" s="2" t="s">
        <v>4892</v>
      </c>
      <c r="J171" s="2" t="s">
        <v>4893</v>
      </c>
      <c r="K171" s="47">
        <v>65460.3</v>
      </c>
      <c r="L171" s="47">
        <v>65460.3</v>
      </c>
      <c r="M171" s="3" t="s">
        <v>4321</v>
      </c>
      <c r="N171" s="34" t="s">
        <v>4996</v>
      </c>
      <c r="O171" s="34" t="s">
        <v>37</v>
      </c>
      <c r="P171" s="34"/>
      <c r="Q171" s="2" t="s">
        <v>188</v>
      </c>
    </row>
    <row r="172" spans="1:17" ht="24.75" customHeight="1" x14ac:dyDescent="0.25">
      <c r="A172" s="2">
        <v>168</v>
      </c>
      <c r="B172" s="3" t="s">
        <v>4322</v>
      </c>
      <c r="C172" s="3" t="s">
        <v>19</v>
      </c>
      <c r="D172" s="3" t="s">
        <v>186</v>
      </c>
      <c r="E172" s="2" t="s">
        <v>4743</v>
      </c>
      <c r="F172" s="2">
        <v>5</v>
      </c>
      <c r="G172" s="2"/>
      <c r="H172" s="3" t="s">
        <v>36</v>
      </c>
      <c r="I172" s="2" t="s">
        <v>4892</v>
      </c>
      <c r="J172" s="2" t="s">
        <v>4893</v>
      </c>
      <c r="K172" s="47">
        <v>650000</v>
      </c>
      <c r="L172" s="47">
        <v>650000</v>
      </c>
      <c r="M172" s="3" t="s">
        <v>4322</v>
      </c>
      <c r="N172" s="34" t="s">
        <v>4997</v>
      </c>
      <c r="O172" s="34" t="s">
        <v>37</v>
      </c>
      <c r="P172" s="34"/>
      <c r="Q172" s="2" t="s">
        <v>188</v>
      </c>
    </row>
    <row r="173" spans="1:17" ht="24.75" customHeight="1" x14ac:dyDescent="0.25">
      <c r="A173" s="2">
        <v>169</v>
      </c>
      <c r="B173" s="3" t="s">
        <v>4323</v>
      </c>
      <c r="C173" s="3" t="s">
        <v>19</v>
      </c>
      <c r="D173" s="3" t="s">
        <v>186</v>
      </c>
      <c r="E173" s="2" t="s">
        <v>4744</v>
      </c>
      <c r="F173" s="2">
        <v>5</v>
      </c>
      <c r="G173" s="2"/>
      <c r="H173" s="3" t="s">
        <v>36</v>
      </c>
      <c r="I173" s="2" t="s">
        <v>4892</v>
      </c>
      <c r="J173" s="2" t="s">
        <v>4893</v>
      </c>
      <c r="K173" s="47">
        <v>150000</v>
      </c>
      <c r="L173" s="47">
        <v>150000</v>
      </c>
      <c r="M173" s="3" t="s">
        <v>4323</v>
      </c>
      <c r="N173" s="34" t="s">
        <v>4998</v>
      </c>
      <c r="O173" s="34" t="s">
        <v>37</v>
      </c>
      <c r="P173" s="34"/>
      <c r="Q173" s="2" t="s">
        <v>188</v>
      </c>
    </row>
    <row r="174" spans="1:17" ht="24.75" customHeight="1" x14ac:dyDescent="0.25">
      <c r="A174" s="2">
        <v>170</v>
      </c>
      <c r="B174" s="3" t="s">
        <v>4324</v>
      </c>
      <c r="C174" s="3" t="s">
        <v>19</v>
      </c>
      <c r="D174" s="3" t="s">
        <v>186</v>
      </c>
      <c r="E174" s="2" t="s">
        <v>4745</v>
      </c>
      <c r="F174" s="2">
        <v>5</v>
      </c>
      <c r="G174" s="2"/>
      <c r="H174" s="3" t="s">
        <v>36</v>
      </c>
      <c r="I174" s="2" t="s">
        <v>4892</v>
      </c>
      <c r="J174" s="2" t="s">
        <v>4893</v>
      </c>
      <c r="K174" s="47">
        <v>450000</v>
      </c>
      <c r="L174" s="47">
        <v>445000</v>
      </c>
      <c r="M174" s="3" t="s">
        <v>4324</v>
      </c>
      <c r="N174" s="34" t="s">
        <v>4999</v>
      </c>
      <c r="O174" s="34" t="s">
        <v>37</v>
      </c>
      <c r="P174" s="34"/>
      <c r="Q174" s="2" t="s">
        <v>188</v>
      </c>
    </row>
    <row r="175" spans="1:17" ht="24.75" customHeight="1" x14ac:dyDescent="0.25">
      <c r="A175" s="2">
        <v>171</v>
      </c>
      <c r="B175" s="3" t="s">
        <v>4325</v>
      </c>
      <c r="C175" s="3" t="s">
        <v>19</v>
      </c>
      <c r="D175" s="3" t="s">
        <v>186</v>
      </c>
      <c r="E175" s="2" t="s">
        <v>4746</v>
      </c>
      <c r="F175" s="2">
        <v>300</v>
      </c>
      <c r="G175" s="2"/>
      <c r="H175" s="3" t="s">
        <v>36</v>
      </c>
      <c r="I175" s="2" t="s">
        <v>485</v>
      </c>
      <c r="J175" s="2" t="s">
        <v>524</v>
      </c>
      <c r="K175" s="47">
        <v>361132800</v>
      </c>
      <c r="L175" s="47">
        <v>361132800</v>
      </c>
      <c r="M175" s="3" t="s">
        <v>4325</v>
      </c>
      <c r="N175" s="34" t="s">
        <v>5000</v>
      </c>
      <c r="O175" s="34" t="s">
        <v>37</v>
      </c>
      <c r="P175" s="34"/>
      <c r="Q175" s="2" t="s">
        <v>188</v>
      </c>
    </row>
    <row r="176" spans="1:17" ht="24.75" customHeight="1" x14ac:dyDescent="0.25">
      <c r="A176" s="2">
        <v>172</v>
      </c>
      <c r="B176" s="3" t="s">
        <v>4326</v>
      </c>
      <c r="C176" s="3" t="s">
        <v>19</v>
      </c>
      <c r="D176" s="3" t="s">
        <v>186</v>
      </c>
      <c r="E176" s="2" t="s">
        <v>445</v>
      </c>
      <c r="F176" s="2">
        <v>1530</v>
      </c>
      <c r="G176" s="2"/>
      <c r="H176" s="3" t="s">
        <v>36</v>
      </c>
      <c r="I176" s="2" t="s">
        <v>495</v>
      </c>
      <c r="J176" s="2" t="s">
        <v>532</v>
      </c>
      <c r="K176" s="47">
        <v>221850000</v>
      </c>
      <c r="L176" s="47">
        <v>172888470</v>
      </c>
      <c r="M176" s="3" t="s">
        <v>4326</v>
      </c>
      <c r="N176" s="34" t="s">
        <v>5001</v>
      </c>
      <c r="O176" s="34" t="s">
        <v>37</v>
      </c>
      <c r="P176" s="34"/>
      <c r="Q176" s="2" t="s">
        <v>188</v>
      </c>
    </row>
    <row r="177" spans="1:17" ht="24.75" customHeight="1" x14ac:dyDescent="0.25">
      <c r="A177" s="2">
        <v>173</v>
      </c>
      <c r="B177" s="3" t="s">
        <v>4370</v>
      </c>
      <c r="C177" s="3" t="s">
        <v>19</v>
      </c>
      <c r="D177" s="3" t="s">
        <v>186</v>
      </c>
      <c r="E177" s="2" t="s">
        <v>438</v>
      </c>
      <c r="F177" s="2">
        <v>861</v>
      </c>
      <c r="G177" s="2"/>
      <c r="H177" s="3" t="s">
        <v>36</v>
      </c>
      <c r="I177" s="2" t="s">
        <v>4907</v>
      </c>
      <c r="J177" s="2" t="s">
        <v>4908</v>
      </c>
      <c r="K177" s="47">
        <v>8610000</v>
      </c>
      <c r="L177" s="47">
        <v>7662900</v>
      </c>
      <c r="M177" s="3" t="s">
        <v>4370</v>
      </c>
      <c r="N177" s="34" t="s">
        <v>5042</v>
      </c>
      <c r="O177" s="34" t="s">
        <v>37</v>
      </c>
      <c r="P177" s="34"/>
      <c r="Q177" s="2" t="s">
        <v>188</v>
      </c>
    </row>
    <row r="178" spans="1:17" ht="24.75" customHeight="1" x14ac:dyDescent="0.25">
      <c r="A178" s="2">
        <v>174</v>
      </c>
      <c r="B178" s="3" t="s">
        <v>4371</v>
      </c>
      <c r="C178" s="3" t="s">
        <v>19</v>
      </c>
      <c r="D178" s="3" t="s">
        <v>186</v>
      </c>
      <c r="E178" s="2" t="s">
        <v>439</v>
      </c>
      <c r="F178" s="2">
        <v>5166</v>
      </c>
      <c r="G178" s="2"/>
      <c r="H178" s="3" t="s">
        <v>36</v>
      </c>
      <c r="I178" s="2" t="s">
        <v>483</v>
      </c>
      <c r="J178" s="2" t="s">
        <v>522</v>
      </c>
      <c r="K178" s="47">
        <v>284130000</v>
      </c>
      <c r="L178" s="47">
        <v>219038400</v>
      </c>
      <c r="M178" s="3" t="s">
        <v>4371</v>
      </c>
      <c r="N178" s="34" t="s">
        <v>5043</v>
      </c>
      <c r="O178" s="34" t="s">
        <v>37</v>
      </c>
      <c r="P178" s="34"/>
      <c r="Q178" s="2" t="s">
        <v>188</v>
      </c>
    </row>
    <row r="179" spans="1:17" ht="24.75" customHeight="1" x14ac:dyDescent="0.25">
      <c r="A179" s="2">
        <v>175</v>
      </c>
      <c r="B179" s="3" t="s">
        <v>4379</v>
      </c>
      <c r="C179" s="3" t="s">
        <v>19</v>
      </c>
      <c r="D179" s="3" t="s">
        <v>186</v>
      </c>
      <c r="E179" s="2" t="s">
        <v>4766</v>
      </c>
      <c r="F179" s="2">
        <v>1056</v>
      </c>
      <c r="G179" s="2"/>
      <c r="H179" s="3" t="s">
        <v>36</v>
      </c>
      <c r="I179" s="2" t="s">
        <v>483</v>
      </c>
      <c r="J179" s="2" t="s">
        <v>522</v>
      </c>
      <c r="K179" s="47">
        <v>68640000</v>
      </c>
      <c r="L179" s="47">
        <v>41923200</v>
      </c>
      <c r="M179" s="3" t="s">
        <v>4379</v>
      </c>
      <c r="N179" s="34" t="s">
        <v>5048</v>
      </c>
      <c r="O179" s="34" t="s">
        <v>37</v>
      </c>
      <c r="P179" s="34"/>
      <c r="Q179" s="2" t="s">
        <v>188</v>
      </c>
    </row>
    <row r="180" spans="1:17" ht="24.75" customHeight="1" x14ac:dyDescent="0.25">
      <c r="A180" s="2">
        <v>176</v>
      </c>
      <c r="B180" s="3" t="s">
        <v>4380</v>
      </c>
      <c r="C180" s="3" t="s">
        <v>19</v>
      </c>
      <c r="D180" s="3" t="s">
        <v>186</v>
      </c>
      <c r="E180" s="2" t="s">
        <v>4766</v>
      </c>
      <c r="F180" s="2">
        <v>2940</v>
      </c>
      <c r="G180" s="2"/>
      <c r="H180" s="3" t="s">
        <v>36</v>
      </c>
      <c r="I180" s="2" t="s">
        <v>483</v>
      </c>
      <c r="J180" s="2" t="s">
        <v>522</v>
      </c>
      <c r="K180" s="47">
        <v>191100000</v>
      </c>
      <c r="L180" s="47">
        <v>116718000</v>
      </c>
      <c r="M180" s="3" t="s">
        <v>4380</v>
      </c>
      <c r="N180" s="34" t="s">
        <v>5049</v>
      </c>
      <c r="O180" s="34" t="s">
        <v>37</v>
      </c>
      <c r="P180" s="34"/>
      <c r="Q180" s="2" t="s">
        <v>188</v>
      </c>
    </row>
    <row r="181" spans="1:17" ht="24.75" customHeight="1" x14ac:dyDescent="0.25">
      <c r="A181" s="2">
        <v>177</v>
      </c>
      <c r="B181" s="3" t="s">
        <v>4381</v>
      </c>
      <c r="C181" s="3" t="s">
        <v>19</v>
      </c>
      <c r="D181" s="3" t="s">
        <v>186</v>
      </c>
      <c r="E181" s="2" t="s">
        <v>419</v>
      </c>
      <c r="F181" s="2">
        <v>2</v>
      </c>
      <c r="G181" s="2"/>
      <c r="H181" s="3" t="s">
        <v>36</v>
      </c>
      <c r="I181" s="2" t="s">
        <v>376</v>
      </c>
      <c r="J181" s="2" t="s">
        <v>383</v>
      </c>
      <c r="K181" s="47">
        <v>48000000</v>
      </c>
      <c r="L181" s="47">
        <v>45910000</v>
      </c>
      <c r="M181" s="3" t="s">
        <v>4381</v>
      </c>
      <c r="N181" s="34" t="s">
        <v>5050</v>
      </c>
      <c r="O181" s="34" t="s">
        <v>37</v>
      </c>
      <c r="P181" s="34"/>
      <c r="Q181" s="2" t="s">
        <v>188</v>
      </c>
    </row>
    <row r="182" spans="1:17" ht="24.75" customHeight="1" x14ac:dyDescent="0.25">
      <c r="A182" s="2">
        <v>178</v>
      </c>
      <c r="B182" s="3" t="s">
        <v>4382</v>
      </c>
      <c r="C182" s="3" t="s">
        <v>19</v>
      </c>
      <c r="D182" s="3" t="s">
        <v>186</v>
      </c>
      <c r="E182" s="2" t="s">
        <v>4752</v>
      </c>
      <c r="F182" s="2">
        <v>2</v>
      </c>
      <c r="G182" s="2"/>
      <c r="H182" s="3" t="s">
        <v>36</v>
      </c>
      <c r="I182" s="2" t="s">
        <v>376</v>
      </c>
      <c r="J182" s="2" t="s">
        <v>383</v>
      </c>
      <c r="K182" s="47">
        <v>14000000</v>
      </c>
      <c r="L182" s="47">
        <v>13580000</v>
      </c>
      <c r="M182" s="3" t="s">
        <v>4382</v>
      </c>
      <c r="N182" s="34" t="s">
        <v>5051</v>
      </c>
      <c r="O182" s="34" t="s">
        <v>37</v>
      </c>
      <c r="P182" s="34"/>
      <c r="Q182" s="2" t="s">
        <v>188</v>
      </c>
    </row>
    <row r="183" spans="1:17" ht="24.75" customHeight="1" x14ac:dyDescent="0.25">
      <c r="A183" s="2">
        <v>179</v>
      </c>
      <c r="B183" s="3" t="s">
        <v>4383</v>
      </c>
      <c r="C183" s="3" t="s">
        <v>19</v>
      </c>
      <c r="D183" s="3" t="s">
        <v>186</v>
      </c>
      <c r="E183" s="2" t="s">
        <v>418</v>
      </c>
      <c r="F183" s="2">
        <v>1</v>
      </c>
      <c r="G183" s="2"/>
      <c r="H183" s="3" t="s">
        <v>36</v>
      </c>
      <c r="I183" s="2" t="s">
        <v>376</v>
      </c>
      <c r="J183" s="2" t="s">
        <v>383</v>
      </c>
      <c r="K183" s="47">
        <v>10000000</v>
      </c>
      <c r="L183" s="47">
        <v>9278000</v>
      </c>
      <c r="M183" s="3" t="s">
        <v>4383</v>
      </c>
      <c r="N183" s="34" t="s">
        <v>5051</v>
      </c>
      <c r="O183" s="34" t="s">
        <v>37</v>
      </c>
      <c r="P183" s="34"/>
      <c r="Q183" s="2" t="s">
        <v>188</v>
      </c>
    </row>
    <row r="184" spans="1:17" ht="24.75" customHeight="1" x14ac:dyDescent="0.25">
      <c r="A184" s="2">
        <v>180</v>
      </c>
      <c r="B184" s="3" t="s">
        <v>4384</v>
      </c>
      <c r="C184" s="3" t="s">
        <v>19</v>
      </c>
      <c r="D184" s="3" t="s">
        <v>186</v>
      </c>
      <c r="E184" s="2" t="s">
        <v>435</v>
      </c>
      <c r="F184" s="2">
        <v>2</v>
      </c>
      <c r="G184" s="2"/>
      <c r="H184" s="3" t="s">
        <v>36</v>
      </c>
      <c r="I184" s="2" t="s">
        <v>376</v>
      </c>
      <c r="J184" s="2" t="s">
        <v>383</v>
      </c>
      <c r="K184" s="47">
        <v>11156000</v>
      </c>
      <c r="L184" s="47">
        <v>10376000</v>
      </c>
      <c r="M184" s="3" t="s">
        <v>4384</v>
      </c>
      <c r="N184" s="34" t="s">
        <v>5052</v>
      </c>
      <c r="O184" s="34" t="s">
        <v>37</v>
      </c>
      <c r="P184" s="34"/>
      <c r="Q184" s="2" t="s">
        <v>188</v>
      </c>
    </row>
    <row r="185" spans="1:17" ht="24.75" customHeight="1" x14ac:dyDescent="0.25">
      <c r="A185" s="2">
        <v>181</v>
      </c>
      <c r="B185" s="3" t="s">
        <v>4385</v>
      </c>
      <c r="C185" s="3" t="s">
        <v>19</v>
      </c>
      <c r="D185" s="3" t="s">
        <v>186</v>
      </c>
      <c r="E185" s="2" t="s">
        <v>424</v>
      </c>
      <c r="F185" s="2">
        <v>1050</v>
      </c>
      <c r="G185" s="2"/>
      <c r="H185" s="3" t="s">
        <v>36</v>
      </c>
      <c r="I185" s="2" t="s">
        <v>474</v>
      </c>
      <c r="J185" s="2" t="s">
        <v>515</v>
      </c>
      <c r="K185" s="47">
        <v>15750000</v>
      </c>
      <c r="L185" s="47">
        <v>13387510.5</v>
      </c>
      <c r="M185" s="3" t="s">
        <v>4385</v>
      </c>
      <c r="N185" s="34" t="s">
        <v>5053</v>
      </c>
      <c r="O185" s="34" t="s">
        <v>37</v>
      </c>
      <c r="P185" s="34"/>
      <c r="Q185" s="2" t="s">
        <v>188</v>
      </c>
    </row>
    <row r="186" spans="1:17" ht="24.75" customHeight="1" x14ac:dyDescent="0.25">
      <c r="A186" s="2">
        <v>182</v>
      </c>
      <c r="B186" s="3" t="s">
        <v>4386</v>
      </c>
      <c r="C186" s="3" t="s">
        <v>19</v>
      </c>
      <c r="D186" s="3" t="s">
        <v>186</v>
      </c>
      <c r="E186" s="2" t="s">
        <v>432</v>
      </c>
      <c r="F186" s="2">
        <v>6000</v>
      </c>
      <c r="G186" s="2"/>
      <c r="H186" s="3" t="s">
        <v>36</v>
      </c>
      <c r="I186" s="2" t="s">
        <v>483</v>
      </c>
      <c r="J186" s="2" t="s">
        <v>522</v>
      </c>
      <c r="K186" s="47">
        <v>423000000</v>
      </c>
      <c r="L186" s="47">
        <v>310200000</v>
      </c>
      <c r="M186" s="3" t="s">
        <v>4386</v>
      </c>
      <c r="N186" s="34" t="s">
        <v>5053</v>
      </c>
      <c r="O186" s="34" t="s">
        <v>37</v>
      </c>
      <c r="P186" s="34"/>
      <c r="Q186" s="2" t="s">
        <v>188</v>
      </c>
    </row>
    <row r="187" spans="1:17" ht="24.75" customHeight="1" x14ac:dyDescent="0.25">
      <c r="A187" s="2">
        <v>183</v>
      </c>
      <c r="B187" s="3" t="s">
        <v>4387</v>
      </c>
      <c r="C187" s="3" t="s">
        <v>19</v>
      </c>
      <c r="D187" s="3" t="s">
        <v>186</v>
      </c>
      <c r="E187" s="2" t="s">
        <v>4767</v>
      </c>
      <c r="F187" s="2">
        <v>2000</v>
      </c>
      <c r="G187" s="2"/>
      <c r="H187" s="3" t="s">
        <v>36</v>
      </c>
      <c r="I187" s="2" t="s">
        <v>487</v>
      </c>
      <c r="J187" s="2" t="s">
        <v>526</v>
      </c>
      <c r="K187" s="47">
        <v>1400000000</v>
      </c>
      <c r="L187" s="47">
        <v>1188000000</v>
      </c>
      <c r="M187" s="3" t="s">
        <v>4387</v>
      </c>
      <c r="N187" s="34" t="s">
        <v>5054</v>
      </c>
      <c r="O187" s="34" t="s">
        <v>37</v>
      </c>
      <c r="P187" s="34"/>
      <c r="Q187" s="2" t="s">
        <v>188</v>
      </c>
    </row>
    <row r="188" spans="1:17" ht="24.75" customHeight="1" x14ac:dyDescent="0.25">
      <c r="A188" s="2">
        <v>184</v>
      </c>
      <c r="B188" s="3" t="s">
        <v>4388</v>
      </c>
      <c r="C188" s="3" t="s">
        <v>19</v>
      </c>
      <c r="D188" s="3" t="s">
        <v>186</v>
      </c>
      <c r="E188" s="2" t="s">
        <v>4768</v>
      </c>
      <c r="F188" s="2">
        <v>430</v>
      </c>
      <c r="G188" s="2"/>
      <c r="H188" s="3" t="s">
        <v>36</v>
      </c>
      <c r="I188" s="2" t="s">
        <v>4911</v>
      </c>
      <c r="J188" s="2" t="s">
        <v>4912</v>
      </c>
      <c r="K188" s="47">
        <v>473000000</v>
      </c>
      <c r="L188" s="47">
        <v>428142400</v>
      </c>
      <c r="M188" s="3" t="s">
        <v>4388</v>
      </c>
      <c r="N188" s="34" t="s">
        <v>5055</v>
      </c>
      <c r="O188" s="34" t="s">
        <v>37</v>
      </c>
      <c r="P188" s="34"/>
      <c r="Q188" s="2" t="s">
        <v>188</v>
      </c>
    </row>
    <row r="189" spans="1:17" ht="24.75" customHeight="1" x14ac:dyDescent="0.25">
      <c r="A189" s="2">
        <v>185</v>
      </c>
      <c r="B189" s="3" t="s">
        <v>4394</v>
      </c>
      <c r="C189" s="3" t="s">
        <v>19</v>
      </c>
      <c r="D189" s="3" t="s">
        <v>186</v>
      </c>
      <c r="E189" s="2" t="s">
        <v>4773</v>
      </c>
      <c r="F189" s="2">
        <v>1275</v>
      </c>
      <c r="G189" s="2"/>
      <c r="H189" s="3" t="s">
        <v>36</v>
      </c>
      <c r="I189" s="2" t="s">
        <v>474</v>
      </c>
      <c r="J189" s="2" t="s">
        <v>515</v>
      </c>
      <c r="K189" s="47">
        <v>17850000</v>
      </c>
      <c r="L189" s="47">
        <v>17595000</v>
      </c>
      <c r="M189" s="3" t="s">
        <v>4394</v>
      </c>
      <c r="N189" s="34" t="s">
        <v>5060</v>
      </c>
      <c r="O189" s="34" t="s">
        <v>37</v>
      </c>
      <c r="P189" s="34"/>
      <c r="Q189" s="2" t="s">
        <v>188</v>
      </c>
    </row>
    <row r="190" spans="1:17" ht="24.75" customHeight="1" x14ac:dyDescent="0.25">
      <c r="A190" s="2">
        <v>186</v>
      </c>
      <c r="B190" s="3" t="s">
        <v>4395</v>
      </c>
      <c r="C190" s="3" t="s">
        <v>19</v>
      </c>
      <c r="D190" s="3" t="s">
        <v>186</v>
      </c>
      <c r="E190" s="2" t="s">
        <v>437</v>
      </c>
      <c r="F190" s="2">
        <v>1440</v>
      </c>
      <c r="G190" s="2"/>
      <c r="H190" s="3" t="s">
        <v>36</v>
      </c>
      <c r="I190" s="2" t="s">
        <v>483</v>
      </c>
      <c r="J190" s="2" t="s">
        <v>522</v>
      </c>
      <c r="K190" s="47">
        <v>38880000</v>
      </c>
      <c r="L190" s="47">
        <v>30096000</v>
      </c>
      <c r="M190" s="3" t="s">
        <v>4395</v>
      </c>
      <c r="N190" s="34" t="s">
        <v>5061</v>
      </c>
      <c r="O190" s="34" t="s">
        <v>37</v>
      </c>
      <c r="P190" s="34"/>
      <c r="Q190" s="2" t="s">
        <v>188</v>
      </c>
    </row>
    <row r="191" spans="1:17" ht="24.75" customHeight="1" x14ac:dyDescent="0.25">
      <c r="A191" s="2">
        <v>187</v>
      </c>
      <c r="B191" s="3" t="s">
        <v>4396</v>
      </c>
      <c r="C191" s="3" t="s">
        <v>19</v>
      </c>
      <c r="D191" s="3" t="s">
        <v>186</v>
      </c>
      <c r="E191" s="2" t="s">
        <v>4774</v>
      </c>
      <c r="F191" s="2">
        <v>1</v>
      </c>
      <c r="G191" s="2"/>
      <c r="H191" s="3" t="s">
        <v>36</v>
      </c>
      <c r="I191" s="2" t="s">
        <v>4915</v>
      </c>
      <c r="J191" s="2" t="s">
        <v>4916</v>
      </c>
      <c r="K191" s="47">
        <v>72000000</v>
      </c>
      <c r="L191" s="47">
        <v>72000000</v>
      </c>
      <c r="M191" s="3" t="s">
        <v>4396</v>
      </c>
      <c r="N191" s="34" t="s">
        <v>5062</v>
      </c>
      <c r="O191" s="34" t="s">
        <v>37</v>
      </c>
      <c r="P191" s="34"/>
      <c r="Q191" s="2" t="s">
        <v>188</v>
      </c>
    </row>
    <row r="192" spans="1:17" ht="24.75" customHeight="1" x14ac:dyDescent="0.25">
      <c r="A192" s="2">
        <v>188</v>
      </c>
      <c r="B192" s="3" t="s">
        <v>4397</v>
      </c>
      <c r="C192" s="3" t="s">
        <v>19</v>
      </c>
      <c r="D192" s="3" t="s">
        <v>186</v>
      </c>
      <c r="E192" s="2" t="s">
        <v>4731</v>
      </c>
      <c r="F192" s="2">
        <v>30</v>
      </c>
      <c r="G192" s="2"/>
      <c r="H192" s="3" t="s">
        <v>36</v>
      </c>
      <c r="I192" s="2" t="s">
        <v>490</v>
      </c>
      <c r="J192" s="2" t="s">
        <v>380</v>
      </c>
      <c r="K192" s="47">
        <v>21600000</v>
      </c>
      <c r="L192" s="47">
        <v>20400000</v>
      </c>
      <c r="M192" s="3" t="s">
        <v>4397</v>
      </c>
      <c r="N192" s="34" t="s">
        <v>5063</v>
      </c>
      <c r="O192" s="34" t="s">
        <v>37</v>
      </c>
      <c r="P192" s="34"/>
      <c r="Q192" s="2" t="s">
        <v>188</v>
      </c>
    </row>
    <row r="193" spans="1:17" ht="24.75" customHeight="1" x14ac:dyDescent="0.25">
      <c r="A193" s="2">
        <v>189</v>
      </c>
      <c r="B193" s="3" t="s">
        <v>4398</v>
      </c>
      <c r="C193" s="3" t="s">
        <v>19</v>
      </c>
      <c r="D193" s="3" t="s">
        <v>186</v>
      </c>
      <c r="E193" s="2" t="s">
        <v>4732</v>
      </c>
      <c r="F193" s="2">
        <v>30</v>
      </c>
      <c r="G193" s="2"/>
      <c r="H193" s="3" t="s">
        <v>36</v>
      </c>
      <c r="I193" s="2" t="s">
        <v>490</v>
      </c>
      <c r="J193" s="2" t="s">
        <v>380</v>
      </c>
      <c r="K193" s="47">
        <v>21000000</v>
      </c>
      <c r="L193" s="47">
        <v>20400000</v>
      </c>
      <c r="M193" s="3" t="s">
        <v>4398</v>
      </c>
      <c r="N193" s="34" t="s">
        <v>5064</v>
      </c>
      <c r="O193" s="34" t="s">
        <v>37</v>
      </c>
      <c r="P193" s="34"/>
      <c r="Q193" s="2" t="s">
        <v>188</v>
      </c>
    </row>
    <row r="194" spans="1:17" ht="24.75" customHeight="1" x14ac:dyDescent="0.25">
      <c r="A194" s="2">
        <v>190</v>
      </c>
      <c r="B194" s="3" t="s">
        <v>4399</v>
      </c>
      <c r="C194" s="3" t="s">
        <v>19</v>
      </c>
      <c r="D194" s="3" t="s">
        <v>186</v>
      </c>
      <c r="E194" s="2" t="s">
        <v>442</v>
      </c>
      <c r="F194" s="2">
        <v>30</v>
      </c>
      <c r="G194" s="2"/>
      <c r="H194" s="3" t="s">
        <v>36</v>
      </c>
      <c r="I194" s="2" t="s">
        <v>4917</v>
      </c>
      <c r="J194" s="2" t="s">
        <v>4918</v>
      </c>
      <c r="K194" s="47">
        <v>10800000</v>
      </c>
      <c r="L194" s="47">
        <v>8880000</v>
      </c>
      <c r="M194" s="3" t="s">
        <v>4399</v>
      </c>
      <c r="N194" s="34" t="s">
        <v>5065</v>
      </c>
      <c r="O194" s="34" t="s">
        <v>37</v>
      </c>
      <c r="P194" s="34"/>
      <c r="Q194" s="2" t="s">
        <v>188</v>
      </c>
    </row>
    <row r="195" spans="1:17" ht="24.75" customHeight="1" x14ac:dyDescent="0.25">
      <c r="A195" s="2">
        <v>191</v>
      </c>
      <c r="B195" s="3" t="s">
        <v>4400</v>
      </c>
      <c r="C195" s="3" t="s">
        <v>19</v>
      </c>
      <c r="D195" s="3" t="s">
        <v>186</v>
      </c>
      <c r="E195" s="2" t="s">
        <v>4775</v>
      </c>
      <c r="F195" s="2">
        <v>0.57999999999999996</v>
      </c>
      <c r="G195" s="2"/>
      <c r="H195" s="3" t="s">
        <v>36</v>
      </c>
      <c r="I195" s="2" t="s">
        <v>472</v>
      </c>
      <c r="J195" s="2" t="s">
        <v>187</v>
      </c>
      <c r="K195" s="47">
        <v>3074000</v>
      </c>
      <c r="L195" s="47">
        <v>1682000</v>
      </c>
      <c r="M195" s="3" t="s">
        <v>4400</v>
      </c>
      <c r="N195" s="34" t="s">
        <v>5066</v>
      </c>
      <c r="O195" s="34" t="s">
        <v>37</v>
      </c>
      <c r="P195" s="34"/>
      <c r="Q195" s="2" t="s">
        <v>188</v>
      </c>
    </row>
    <row r="196" spans="1:17" ht="24.75" customHeight="1" x14ac:dyDescent="0.25">
      <c r="A196" s="2">
        <v>192</v>
      </c>
      <c r="B196" s="3" t="s">
        <v>4405</v>
      </c>
      <c r="C196" s="3" t="s">
        <v>19</v>
      </c>
      <c r="D196" s="3" t="s">
        <v>186</v>
      </c>
      <c r="E196" s="2" t="s">
        <v>4776</v>
      </c>
      <c r="F196" s="2">
        <v>160</v>
      </c>
      <c r="G196" s="2"/>
      <c r="H196" s="3" t="s">
        <v>36</v>
      </c>
      <c r="I196" s="2" t="s">
        <v>462</v>
      </c>
      <c r="J196" s="2" t="s">
        <v>503</v>
      </c>
      <c r="K196" s="47">
        <v>800000000</v>
      </c>
      <c r="L196" s="47">
        <v>800000000</v>
      </c>
      <c r="M196" s="3" t="s">
        <v>4405</v>
      </c>
      <c r="N196" s="34" t="s">
        <v>5071</v>
      </c>
      <c r="O196" s="34" t="s">
        <v>37</v>
      </c>
      <c r="P196" s="34"/>
      <c r="Q196" s="2" t="s">
        <v>188</v>
      </c>
    </row>
    <row r="197" spans="1:17" ht="24.75" customHeight="1" x14ac:dyDescent="0.25">
      <c r="A197" s="2">
        <v>193</v>
      </c>
      <c r="B197" s="3" t="s">
        <v>4406</v>
      </c>
      <c r="C197" s="3" t="s">
        <v>19</v>
      </c>
      <c r="D197" s="3" t="s">
        <v>186</v>
      </c>
      <c r="E197" s="2" t="s">
        <v>433</v>
      </c>
      <c r="F197" s="2">
        <v>80</v>
      </c>
      <c r="G197" s="2"/>
      <c r="H197" s="3" t="s">
        <v>36</v>
      </c>
      <c r="I197" s="2" t="s">
        <v>485</v>
      </c>
      <c r="J197" s="2" t="s">
        <v>524</v>
      </c>
      <c r="K197" s="47">
        <v>2120652.7999999998</v>
      </c>
      <c r="L197" s="47">
        <v>2120652.7999999998</v>
      </c>
      <c r="M197" s="3" t="s">
        <v>4406</v>
      </c>
      <c r="N197" s="34" t="s">
        <v>5072</v>
      </c>
      <c r="O197" s="34" t="s">
        <v>37</v>
      </c>
      <c r="P197" s="34"/>
      <c r="Q197" s="2" t="s">
        <v>188</v>
      </c>
    </row>
    <row r="198" spans="1:17" ht="24.75" customHeight="1" x14ac:dyDescent="0.25">
      <c r="A198" s="2">
        <v>194</v>
      </c>
      <c r="B198" s="3" t="s">
        <v>4407</v>
      </c>
      <c r="C198" s="3" t="s">
        <v>19</v>
      </c>
      <c r="D198" s="3" t="s">
        <v>186</v>
      </c>
      <c r="E198" s="2" t="s">
        <v>433</v>
      </c>
      <c r="F198" s="2">
        <v>390</v>
      </c>
      <c r="G198" s="2"/>
      <c r="H198" s="3" t="s">
        <v>36</v>
      </c>
      <c r="I198" s="2" t="s">
        <v>485</v>
      </c>
      <c r="J198" s="2" t="s">
        <v>524</v>
      </c>
      <c r="K198" s="47">
        <v>10338182.4</v>
      </c>
      <c r="L198" s="47">
        <v>10338182.4</v>
      </c>
      <c r="M198" s="3" t="s">
        <v>4407</v>
      </c>
      <c r="N198" s="34" t="s">
        <v>5072</v>
      </c>
      <c r="O198" s="34" t="s">
        <v>37</v>
      </c>
      <c r="P198" s="34"/>
      <c r="Q198" s="2" t="s">
        <v>188</v>
      </c>
    </row>
    <row r="199" spans="1:17" ht="24.75" customHeight="1" x14ac:dyDescent="0.25">
      <c r="A199" s="2">
        <v>195</v>
      </c>
      <c r="B199" s="3" t="s">
        <v>4473</v>
      </c>
      <c r="C199" s="3" t="s">
        <v>19</v>
      </c>
      <c r="D199" s="3" t="s">
        <v>186</v>
      </c>
      <c r="E199" s="2" t="s">
        <v>4788</v>
      </c>
      <c r="F199" s="2">
        <v>1</v>
      </c>
      <c r="G199" s="2"/>
      <c r="H199" s="3" t="s">
        <v>36</v>
      </c>
      <c r="I199" s="2" t="s">
        <v>1559</v>
      </c>
      <c r="J199" s="2" t="s">
        <v>1763</v>
      </c>
      <c r="K199" s="47">
        <v>7500000</v>
      </c>
      <c r="L199" s="47">
        <v>7500000</v>
      </c>
      <c r="M199" s="3" t="s">
        <v>4473</v>
      </c>
      <c r="N199" s="34" t="s">
        <v>5123</v>
      </c>
      <c r="O199" s="34" t="s">
        <v>37</v>
      </c>
      <c r="P199" s="34"/>
      <c r="Q199" s="2" t="s">
        <v>188</v>
      </c>
    </row>
    <row r="200" spans="1:17" ht="24.75" customHeight="1" x14ac:dyDescent="0.25">
      <c r="A200" s="2">
        <v>196</v>
      </c>
      <c r="B200" s="3" t="s">
        <v>4474</v>
      </c>
      <c r="C200" s="3" t="s">
        <v>19</v>
      </c>
      <c r="D200" s="3" t="s">
        <v>186</v>
      </c>
      <c r="E200" s="2" t="s">
        <v>4788</v>
      </c>
      <c r="F200" s="2">
        <v>1</v>
      </c>
      <c r="G200" s="2"/>
      <c r="H200" s="3" t="s">
        <v>36</v>
      </c>
      <c r="I200" s="2" t="s">
        <v>1559</v>
      </c>
      <c r="J200" s="2" t="s">
        <v>1763</v>
      </c>
      <c r="K200" s="47">
        <v>7500000</v>
      </c>
      <c r="L200" s="47">
        <v>7500000</v>
      </c>
      <c r="M200" s="3" t="s">
        <v>4474</v>
      </c>
      <c r="N200" s="34" t="s">
        <v>5124</v>
      </c>
      <c r="O200" s="34" t="s">
        <v>37</v>
      </c>
      <c r="P200" s="34"/>
      <c r="Q200" s="2" t="s">
        <v>188</v>
      </c>
    </row>
    <row r="201" spans="1:17" ht="24.75" customHeight="1" x14ac:dyDescent="0.25">
      <c r="A201" s="2">
        <v>197</v>
      </c>
      <c r="B201" s="3" t="s">
        <v>4475</v>
      </c>
      <c r="C201" s="3" t="s">
        <v>19</v>
      </c>
      <c r="D201" s="3" t="s">
        <v>186</v>
      </c>
      <c r="E201" s="2" t="s">
        <v>4788</v>
      </c>
      <c r="F201" s="2">
        <v>1</v>
      </c>
      <c r="G201" s="2"/>
      <c r="H201" s="3" t="s">
        <v>36</v>
      </c>
      <c r="I201" s="2" t="s">
        <v>1559</v>
      </c>
      <c r="J201" s="2" t="s">
        <v>1763</v>
      </c>
      <c r="K201" s="47">
        <v>5300000</v>
      </c>
      <c r="L201" s="47">
        <v>5300000</v>
      </c>
      <c r="M201" s="3" t="s">
        <v>4475</v>
      </c>
      <c r="N201" s="34" t="s">
        <v>5125</v>
      </c>
      <c r="O201" s="34" t="s">
        <v>37</v>
      </c>
      <c r="P201" s="34"/>
      <c r="Q201" s="2" t="s">
        <v>188</v>
      </c>
    </row>
    <row r="202" spans="1:17" ht="24.75" customHeight="1" x14ac:dyDescent="0.25">
      <c r="A202" s="2">
        <v>198</v>
      </c>
      <c r="B202" s="3" t="s">
        <v>4476</v>
      </c>
      <c r="C202" s="3" t="s">
        <v>19</v>
      </c>
      <c r="D202" s="3" t="s">
        <v>186</v>
      </c>
      <c r="E202" s="2" t="s">
        <v>4788</v>
      </c>
      <c r="F202" s="2">
        <v>1</v>
      </c>
      <c r="G202" s="2"/>
      <c r="H202" s="3" t="s">
        <v>36</v>
      </c>
      <c r="I202" s="2" t="s">
        <v>1559</v>
      </c>
      <c r="J202" s="2" t="s">
        <v>1763</v>
      </c>
      <c r="K202" s="47">
        <v>3600000</v>
      </c>
      <c r="L202" s="47">
        <v>3600000</v>
      </c>
      <c r="M202" s="3" t="s">
        <v>4476</v>
      </c>
      <c r="N202" s="34" t="s">
        <v>5126</v>
      </c>
      <c r="O202" s="34" t="s">
        <v>37</v>
      </c>
      <c r="P202" s="34"/>
      <c r="Q202" s="2" t="s">
        <v>188</v>
      </c>
    </row>
    <row r="203" spans="1:17" ht="24.75" customHeight="1" x14ac:dyDescent="0.25">
      <c r="A203" s="2">
        <v>199</v>
      </c>
      <c r="B203" s="3" t="s">
        <v>4477</v>
      </c>
      <c r="C203" s="3" t="s">
        <v>19</v>
      </c>
      <c r="D203" s="3" t="s">
        <v>186</v>
      </c>
      <c r="E203" s="2" t="s">
        <v>4788</v>
      </c>
      <c r="F203" s="2">
        <v>1</v>
      </c>
      <c r="G203" s="2"/>
      <c r="H203" s="3" t="s">
        <v>36</v>
      </c>
      <c r="I203" s="2" t="s">
        <v>1559</v>
      </c>
      <c r="J203" s="2" t="s">
        <v>1763</v>
      </c>
      <c r="K203" s="47">
        <v>3600000</v>
      </c>
      <c r="L203" s="47">
        <v>3600000</v>
      </c>
      <c r="M203" s="3" t="s">
        <v>4477</v>
      </c>
      <c r="N203" s="34" t="s">
        <v>5127</v>
      </c>
      <c r="O203" s="34" t="s">
        <v>37</v>
      </c>
      <c r="P203" s="34"/>
      <c r="Q203" s="2" t="s">
        <v>188</v>
      </c>
    </row>
    <row r="204" spans="1:17" ht="24.75" customHeight="1" x14ac:dyDescent="0.25">
      <c r="A204" s="2">
        <v>200</v>
      </c>
      <c r="B204" s="3" t="s">
        <v>4478</v>
      </c>
      <c r="C204" s="3" t="s">
        <v>19</v>
      </c>
      <c r="D204" s="3" t="s">
        <v>186</v>
      </c>
      <c r="E204" s="2" t="s">
        <v>4788</v>
      </c>
      <c r="F204" s="2">
        <v>1</v>
      </c>
      <c r="G204" s="2"/>
      <c r="H204" s="3" t="s">
        <v>36</v>
      </c>
      <c r="I204" s="2" t="s">
        <v>1559</v>
      </c>
      <c r="J204" s="2" t="s">
        <v>1763</v>
      </c>
      <c r="K204" s="47">
        <v>3600000</v>
      </c>
      <c r="L204" s="47">
        <v>3600000</v>
      </c>
      <c r="M204" s="3" t="s">
        <v>4478</v>
      </c>
      <c r="N204" s="34" t="s">
        <v>5128</v>
      </c>
      <c r="O204" s="34" t="s">
        <v>37</v>
      </c>
      <c r="P204" s="34"/>
      <c r="Q204" s="2" t="s">
        <v>188</v>
      </c>
    </row>
    <row r="205" spans="1:17" ht="24.75" customHeight="1" x14ac:dyDescent="0.25">
      <c r="A205" s="2">
        <v>201</v>
      </c>
      <c r="B205" s="3" t="s">
        <v>4479</v>
      </c>
      <c r="C205" s="3" t="s">
        <v>19</v>
      </c>
      <c r="D205" s="3" t="s">
        <v>186</v>
      </c>
      <c r="E205" s="2" t="s">
        <v>4788</v>
      </c>
      <c r="F205" s="2">
        <v>1</v>
      </c>
      <c r="G205" s="2"/>
      <c r="H205" s="3" t="s">
        <v>36</v>
      </c>
      <c r="I205" s="2" t="s">
        <v>1559</v>
      </c>
      <c r="J205" s="2" t="s">
        <v>1763</v>
      </c>
      <c r="K205" s="47">
        <v>3000000</v>
      </c>
      <c r="L205" s="47">
        <v>3000000</v>
      </c>
      <c r="M205" s="3" t="s">
        <v>4479</v>
      </c>
      <c r="N205" s="34" t="s">
        <v>5129</v>
      </c>
      <c r="O205" s="34" t="s">
        <v>37</v>
      </c>
      <c r="P205" s="34"/>
      <c r="Q205" s="2" t="s">
        <v>188</v>
      </c>
    </row>
    <row r="206" spans="1:17" ht="24.75" customHeight="1" x14ac:dyDescent="0.25">
      <c r="A206" s="2">
        <v>202</v>
      </c>
      <c r="B206" s="3" t="s">
        <v>4480</v>
      </c>
      <c r="C206" s="3" t="s">
        <v>19</v>
      </c>
      <c r="D206" s="3" t="s">
        <v>186</v>
      </c>
      <c r="E206" s="2" t="s">
        <v>4788</v>
      </c>
      <c r="F206" s="2">
        <v>1</v>
      </c>
      <c r="G206" s="2"/>
      <c r="H206" s="3" t="s">
        <v>36</v>
      </c>
      <c r="I206" s="2" t="s">
        <v>1559</v>
      </c>
      <c r="J206" s="2" t="s">
        <v>1763</v>
      </c>
      <c r="K206" s="47">
        <v>2500000</v>
      </c>
      <c r="L206" s="47">
        <v>2500000</v>
      </c>
      <c r="M206" s="3" t="s">
        <v>4480</v>
      </c>
      <c r="N206" s="34" t="s">
        <v>5130</v>
      </c>
      <c r="O206" s="34" t="s">
        <v>37</v>
      </c>
      <c r="P206" s="34"/>
      <c r="Q206" s="2" t="s">
        <v>188</v>
      </c>
    </row>
    <row r="207" spans="1:17" ht="24.75" customHeight="1" x14ac:dyDescent="0.25">
      <c r="A207" s="2">
        <v>203</v>
      </c>
      <c r="B207" s="3" t="s">
        <v>4481</v>
      </c>
      <c r="C207" s="3" t="s">
        <v>19</v>
      </c>
      <c r="D207" s="3" t="s">
        <v>186</v>
      </c>
      <c r="E207" s="2" t="s">
        <v>4789</v>
      </c>
      <c r="F207" s="2">
        <v>40</v>
      </c>
      <c r="G207" s="2"/>
      <c r="H207" s="3" t="s">
        <v>36</v>
      </c>
      <c r="I207" s="2" t="s">
        <v>4932</v>
      </c>
      <c r="J207" s="2" t="s">
        <v>4933</v>
      </c>
      <c r="K207" s="47">
        <v>36000000</v>
      </c>
      <c r="L207" s="47">
        <v>30600000.399999999</v>
      </c>
      <c r="M207" s="3" t="s">
        <v>4481</v>
      </c>
      <c r="N207" s="34" t="s">
        <v>5131</v>
      </c>
      <c r="O207" s="34" t="s">
        <v>37</v>
      </c>
      <c r="P207" s="34"/>
      <c r="Q207" s="2" t="s">
        <v>188</v>
      </c>
    </row>
    <row r="208" spans="1:17" ht="24.75" customHeight="1" x14ac:dyDescent="0.25">
      <c r="A208" s="2">
        <v>204</v>
      </c>
      <c r="B208" s="3" t="s">
        <v>4482</v>
      </c>
      <c r="C208" s="3" t="s">
        <v>19</v>
      </c>
      <c r="D208" s="3" t="s">
        <v>186</v>
      </c>
      <c r="E208" s="2" t="s">
        <v>4789</v>
      </c>
      <c r="F208" s="2">
        <v>54</v>
      </c>
      <c r="G208" s="2"/>
      <c r="H208" s="3" t="s">
        <v>36</v>
      </c>
      <c r="I208" s="2" t="s">
        <v>4932</v>
      </c>
      <c r="J208" s="2" t="s">
        <v>4933</v>
      </c>
      <c r="K208" s="47">
        <v>62100000</v>
      </c>
      <c r="L208" s="47">
        <v>52785000.539999999</v>
      </c>
      <c r="M208" s="3" t="s">
        <v>4482</v>
      </c>
      <c r="N208" s="34" t="s">
        <v>5132</v>
      </c>
      <c r="O208" s="34" t="s">
        <v>37</v>
      </c>
      <c r="P208" s="34"/>
      <c r="Q208" s="2" t="s">
        <v>188</v>
      </c>
    </row>
    <row r="209" spans="1:17" ht="24.75" customHeight="1" x14ac:dyDescent="0.25">
      <c r="A209" s="2">
        <v>205</v>
      </c>
      <c r="B209" s="3" t="s">
        <v>4483</v>
      </c>
      <c r="C209" s="3" t="s">
        <v>19</v>
      </c>
      <c r="D209" s="3" t="s">
        <v>186</v>
      </c>
      <c r="E209" s="2" t="s">
        <v>4790</v>
      </c>
      <c r="F209" s="2">
        <v>30</v>
      </c>
      <c r="G209" s="2"/>
      <c r="H209" s="3" t="s">
        <v>36</v>
      </c>
      <c r="I209" s="2" t="s">
        <v>4932</v>
      </c>
      <c r="J209" s="2" t="s">
        <v>4933</v>
      </c>
      <c r="K209" s="47">
        <v>21000000</v>
      </c>
      <c r="L209" s="47">
        <v>17850000.300000001</v>
      </c>
      <c r="M209" s="3" t="s">
        <v>4483</v>
      </c>
      <c r="N209" s="34" t="s">
        <v>5133</v>
      </c>
      <c r="O209" s="34" t="s">
        <v>37</v>
      </c>
      <c r="P209" s="34"/>
      <c r="Q209" s="2" t="s">
        <v>188</v>
      </c>
    </row>
    <row r="210" spans="1:17" ht="24.75" customHeight="1" x14ac:dyDescent="0.25">
      <c r="A210" s="2">
        <v>206</v>
      </c>
      <c r="B210" s="3" t="s">
        <v>4484</v>
      </c>
      <c r="C210" s="3" t="s">
        <v>19</v>
      </c>
      <c r="D210" s="3" t="s">
        <v>186</v>
      </c>
      <c r="E210" s="2" t="s">
        <v>62</v>
      </c>
      <c r="F210" s="2">
        <v>1</v>
      </c>
      <c r="G210" s="2"/>
      <c r="H210" s="3" t="s">
        <v>36</v>
      </c>
      <c r="I210" s="2" t="s">
        <v>4934</v>
      </c>
      <c r="J210" s="2" t="s">
        <v>1729</v>
      </c>
      <c r="K210" s="47">
        <v>31500000</v>
      </c>
      <c r="L210" s="47">
        <v>14999999</v>
      </c>
      <c r="M210" s="3" t="s">
        <v>4484</v>
      </c>
      <c r="N210" s="34" t="s">
        <v>5134</v>
      </c>
      <c r="O210" s="34" t="s">
        <v>37</v>
      </c>
      <c r="P210" s="34"/>
      <c r="Q210" s="2" t="s">
        <v>188</v>
      </c>
    </row>
    <row r="211" spans="1:17" ht="24.75" customHeight="1" x14ac:dyDescent="0.25">
      <c r="A211" s="2">
        <v>207</v>
      </c>
      <c r="B211" s="3" t="s">
        <v>4485</v>
      </c>
      <c r="C211" s="3" t="s">
        <v>19</v>
      </c>
      <c r="D211" s="3" t="s">
        <v>186</v>
      </c>
      <c r="E211" s="2" t="s">
        <v>62</v>
      </c>
      <c r="F211" s="2">
        <v>1</v>
      </c>
      <c r="G211" s="2"/>
      <c r="H211" s="3" t="s">
        <v>36</v>
      </c>
      <c r="I211" s="2" t="s">
        <v>4934</v>
      </c>
      <c r="J211" s="2" t="s">
        <v>1729</v>
      </c>
      <c r="K211" s="47">
        <v>31000000</v>
      </c>
      <c r="L211" s="47">
        <v>16500000</v>
      </c>
      <c r="M211" s="3" t="s">
        <v>4485</v>
      </c>
      <c r="N211" s="34" t="s">
        <v>5135</v>
      </c>
      <c r="O211" s="34" t="s">
        <v>37</v>
      </c>
      <c r="P211" s="34"/>
      <c r="Q211" s="2" t="s">
        <v>188</v>
      </c>
    </row>
    <row r="212" spans="1:17" ht="24.75" customHeight="1" x14ac:dyDescent="0.25">
      <c r="A212" s="2">
        <v>208</v>
      </c>
      <c r="B212" s="3" t="s">
        <v>4486</v>
      </c>
      <c r="C212" s="3" t="s">
        <v>19</v>
      </c>
      <c r="D212" s="3" t="s">
        <v>186</v>
      </c>
      <c r="E212" s="2" t="s">
        <v>62</v>
      </c>
      <c r="F212" s="2">
        <v>1</v>
      </c>
      <c r="G212" s="2"/>
      <c r="H212" s="3" t="s">
        <v>36</v>
      </c>
      <c r="I212" s="2" t="s">
        <v>4934</v>
      </c>
      <c r="J212" s="2" t="s">
        <v>1729</v>
      </c>
      <c r="K212" s="47">
        <v>30900000</v>
      </c>
      <c r="L212" s="47">
        <v>14999999</v>
      </c>
      <c r="M212" s="3" t="s">
        <v>4486</v>
      </c>
      <c r="N212" s="34" t="s">
        <v>5136</v>
      </c>
      <c r="O212" s="34" t="s">
        <v>37</v>
      </c>
      <c r="P212" s="34"/>
      <c r="Q212" s="2" t="s">
        <v>188</v>
      </c>
    </row>
    <row r="213" spans="1:17" ht="24.75" customHeight="1" x14ac:dyDescent="0.25">
      <c r="A213" s="2">
        <v>209</v>
      </c>
      <c r="B213" s="3" t="s">
        <v>4487</v>
      </c>
      <c r="C213" s="3" t="s">
        <v>19</v>
      </c>
      <c r="D213" s="3" t="s">
        <v>186</v>
      </c>
      <c r="E213" s="2" t="s">
        <v>62</v>
      </c>
      <c r="F213" s="2">
        <v>1</v>
      </c>
      <c r="G213" s="2"/>
      <c r="H213" s="3" t="s">
        <v>36</v>
      </c>
      <c r="I213" s="2" t="s">
        <v>4934</v>
      </c>
      <c r="J213" s="2" t="s">
        <v>1729</v>
      </c>
      <c r="K213" s="47">
        <v>31000000</v>
      </c>
      <c r="L213" s="47">
        <v>14999999</v>
      </c>
      <c r="M213" s="3" t="s">
        <v>4487</v>
      </c>
      <c r="N213" s="34" t="s">
        <v>5137</v>
      </c>
      <c r="O213" s="34" t="s">
        <v>37</v>
      </c>
      <c r="P213" s="34"/>
      <c r="Q213" s="2" t="s">
        <v>188</v>
      </c>
    </row>
    <row r="214" spans="1:17" ht="24.75" customHeight="1" x14ac:dyDescent="0.25">
      <c r="A214" s="2">
        <v>210</v>
      </c>
      <c r="B214" s="3" t="s">
        <v>4488</v>
      </c>
      <c r="C214" s="3" t="s">
        <v>19</v>
      </c>
      <c r="D214" s="3" t="s">
        <v>186</v>
      </c>
      <c r="E214" s="2" t="s">
        <v>62</v>
      </c>
      <c r="F214" s="2">
        <v>1</v>
      </c>
      <c r="G214" s="2"/>
      <c r="H214" s="3" t="s">
        <v>36</v>
      </c>
      <c r="I214" s="2" t="s">
        <v>4934</v>
      </c>
      <c r="J214" s="2" t="s">
        <v>1729</v>
      </c>
      <c r="K214" s="47">
        <v>31500000</v>
      </c>
      <c r="L214" s="47">
        <v>14999999</v>
      </c>
      <c r="M214" s="3" t="s">
        <v>4488</v>
      </c>
      <c r="N214" s="34" t="s">
        <v>5137</v>
      </c>
      <c r="O214" s="34" t="s">
        <v>37</v>
      </c>
      <c r="P214" s="34"/>
      <c r="Q214" s="2" t="s">
        <v>188</v>
      </c>
    </row>
    <row r="215" spans="1:17" ht="24.75" customHeight="1" x14ac:dyDescent="0.25">
      <c r="A215" s="2">
        <v>211</v>
      </c>
      <c r="B215" s="3" t="s">
        <v>4489</v>
      </c>
      <c r="C215" s="3" t="s">
        <v>19</v>
      </c>
      <c r="D215" s="3" t="s">
        <v>186</v>
      </c>
      <c r="E215" s="2" t="s">
        <v>428</v>
      </c>
      <c r="F215" s="2">
        <v>115</v>
      </c>
      <c r="G215" s="2"/>
      <c r="H215" s="3" t="s">
        <v>36</v>
      </c>
      <c r="I215" s="2" t="s">
        <v>478</v>
      </c>
      <c r="J215" s="2" t="s">
        <v>381</v>
      </c>
      <c r="K215" s="47">
        <v>345000000</v>
      </c>
      <c r="L215" s="47">
        <v>335000060</v>
      </c>
      <c r="M215" s="3" t="s">
        <v>4489</v>
      </c>
      <c r="N215" s="34" t="s">
        <v>5138</v>
      </c>
      <c r="O215" s="34" t="s">
        <v>37</v>
      </c>
      <c r="P215" s="34"/>
      <c r="Q215" s="2" t="s">
        <v>188</v>
      </c>
    </row>
    <row r="216" spans="1:17" ht="24.75" customHeight="1" x14ac:dyDescent="0.25">
      <c r="A216" s="2">
        <v>212</v>
      </c>
      <c r="B216" s="3" t="s">
        <v>4490</v>
      </c>
      <c r="C216" s="3" t="s">
        <v>19</v>
      </c>
      <c r="D216" s="3" t="s">
        <v>186</v>
      </c>
      <c r="E216" s="2" t="s">
        <v>428</v>
      </c>
      <c r="F216" s="2">
        <v>280</v>
      </c>
      <c r="G216" s="2"/>
      <c r="H216" s="3" t="s">
        <v>36</v>
      </c>
      <c r="I216" s="2" t="s">
        <v>478</v>
      </c>
      <c r="J216" s="2" t="s">
        <v>381</v>
      </c>
      <c r="K216" s="47">
        <v>1204000000</v>
      </c>
      <c r="L216" s="47">
        <v>1194000080</v>
      </c>
      <c r="M216" s="3" t="s">
        <v>4490</v>
      </c>
      <c r="N216" s="34" t="s">
        <v>5139</v>
      </c>
      <c r="O216" s="34" t="s">
        <v>37</v>
      </c>
      <c r="P216" s="34"/>
      <c r="Q216" s="2" t="s">
        <v>188</v>
      </c>
    </row>
    <row r="217" spans="1:17" ht="38.25" x14ac:dyDescent="0.25">
      <c r="A217" s="2">
        <v>213</v>
      </c>
      <c r="B217" s="3" t="s">
        <v>4491</v>
      </c>
      <c r="C217" s="3" t="s">
        <v>19</v>
      </c>
      <c r="D217" s="3" t="s">
        <v>186</v>
      </c>
      <c r="E217" s="2" t="s">
        <v>4791</v>
      </c>
      <c r="F217" s="2">
        <v>1</v>
      </c>
      <c r="G217" s="2"/>
      <c r="H217" s="3" t="s">
        <v>36</v>
      </c>
      <c r="I217" s="2" t="s">
        <v>4935</v>
      </c>
      <c r="J217" s="2" t="s">
        <v>4936</v>
      </c>
      <c r="K217" s="47">
        <v>40000000</v>
      </c>
      <c r="L217" s="47">
        <v>36000000</v>
      </c>
      <c r="M217" s="3" t="s">
        <v>4491</v>
      </c>
      <c r="N217" s="34" t="s">
        <v>5140</v>
      </c>
      <c r="O217" s="34" t="s">
        <v>37</v>
      </c>
      <c r="P217" s="34"/>
      <c r="Q217" s="2" t="s">
        <v>188</v>
      </c>
    </row>
    <row r="218" spans="1:17" ht="24.75" customHeight="1" x14ac:dyDescent="0.25">
      <c r="A218" s="2">
        <v>214</v>
      </c>
      <c r="B218" s="3" t="s">
        <v>4496</v>
      </c>
      <c r="C218" s="3" t="s">
        <v>19</v>
      </c>
      <c r="D218" s="3" t="s">
        <v>186</v>
      </c>
      <c r="E218" s="2" t="s">
        <v>4796</v>
      </c>
      <c r="F218" s="2">
        <v>150</v>
      </c>
      <c r="G218" s="2"/>
      <c r="H218" s="3" t="s">
        <v>36</v>
      </c>
      <c r="I218" s="2" t="s">
        <v>4937</v>
      </c>
      <c r="J218" s="2" t="s">
        <v>4938</v>
      </c>
      <c r="K218" s="47">
        <v>3750000</v>
      </c>
      <c r="L218" s="47">
        <v>3750000</v>
      </c>
      <c r="M218" s="3" t="s">
        <v>4496</v>
      </c>
      <c r="N218" s="34" t="s">
        <v>5144</v>
      </c>
      <c r="O218" s="34" t="s">
        <v>37</v>
      </c>
      <c r="P218" s="34"/>
      <c r="Q218" s="2" t="s">
        <v>188</v>
      </c>
    </row>
    <row r="219" spans="1:17" ht="24.75" customHeight="1" x14ac:dyDescent="0.25">
      <c r="A219" s="2">
        <v>215</v>
      </c>
      <c r="B219" s="3" t="s">
        <v>4497</v>
      </c>
      <c r="C219" s="3" t="s">
        <v>19</v>
      </c>
      <c r="D219" s="3" t="s">
        <v>186</v>
      </c>
      <c r="E219" s="2" t="s">
        <v>4731</v>
      </c>
      <c r="F219" s="2">
        <v>44</v>
      </c>
      <c r="G219" s="2"/>
      <c r="H219" s="3" t="s">
        <v>36</v>
      </c>
      <c r="I219" s="2" t="s">
        <v>490</v>
      </c>
      <c r="J219" s="2" t="s">
        <v>380</v>
      </c>
      <c r="K219" s="47">
        <v>29920000</v>
      </c>
      <c r="L219" s="47">
        <v>29920000</v>
      </c>
      <c r="M219" s="3" t="s">
        <v>4497</v>
      </c>
      <c r="N219" s="34" t="s">
        <v>5145</v>
      </c>
      <c r="O219" s="34" t="s">
        <v>37</v>
      </c>
      <c r="P219" s="34"/>
      <c r="Q219" s="2" t="s">
        <v>188</v>
      </c>
    </row>
    <row r="220" spans="1:17" ht="24.75" customHeight="1" x14ac:dyDescent="0.25">
      <c r="A220" s="2">
        <v>216</v>
      </c>
      <c r="B220" s="3" t="s">
        <v>4498</v>
      </c>
      <c r="C220" s="3" t="s">
        <v>19</v>
      </c>
      <c r="D220" s="3" t="s">
        <v>186</v>
      </c>
      <c r="E220" s="2" t="s">
        <v>4732</v>
      </c>
      <c r="F220" s="2">
        <v>44</v>
      </c>
      <c r="G220" s="2"/>
      <c r="H220" s="3" t="s">
        <v>36</v>
      </c>
      <c r="I220" s="2" t="s">
        <v>490</v>
      </c>
      <c r="J220" s="2" t="s">
        <v>380</v>
      </c>
      <c r="K220" s="47">
        <v>29920000</v>
      </c>
      <c r="L220" s="47">
        <v>29920000</v>
      </c>
      <c r="M220" s="3" t="s">
        <v>4498</v>
      </c>
      <c r="N220" s="34" t="s">
        <v>5145</v>
      </c>
      <c r="O220" s="34" t="s">
        <v>37</v>
      </c>
      <c r="P220" s="34"/>
      <c r="Q220" s="2" t="s">
        <v>188</v>
      </c>
    </row>
    <row r="221" spans="1:17" ht="24.75" customHeight="1" x14ac:dyDescent="0.25">
      <c r="A221" s="2">
        <v>217</v>
      </c>
      <c r="B221" s="3" t="s">
        <v>4499</v>
      </c>
      <c r="C221" s="3" t="s">
        <v>19</v>
      </c>
      <c r="D221" s="3" t="s">
        <v>186</v>
      </c>
      <c r="E221" s="2" t="s">
        <v>4761</v>
      </c>
      <c r="F221" s="2">
        <v>71</v>
      </c>
      <c r="G221" s="2"/>
      <c r="H221" s="3" t="s">
        <v>36</v>
      </c>
      <c r="I221" s="2" t="s">
        <v>4906</v>
      </c>
      <c r="J221" s="2" t="s">
        <v>1719</v>
      </c>
      <c r="K221" s="47">
        <v>71000000</v>
      </c>
      <c r="L221" s="47">
        <v>66740000</v>
      </c>
      <c r="M221" s="3" t="s">
        <v>4499</v>
      </c>
      <c r="N221" s="34" t="s">
        <v>5146</v>
      </c>
      <c r="O221" s="34" t="s">
        <v>37</v>
      </c>
      <c r="P221" s="34"/>
      <c r="Q221" s="2" t="s">
        <v>188</v>
      </c>
    </row>
    <row r="222" spans="1:17" ht="24.75" customHeight="1" x14ac:dyDescent="0.25">
      <c r="A222" s="2">
        <v>218</v>
      </c>
      <c r="B222" s="3" t="s">
        <v>4500</v>
      </c>
      <c r="C222" s="3" t="s">
        <v>19</v>
      </c>
      <c r="D222" s="3" t="s">
        <v>186</v>
      </c>
      <c r="E222" s="2" t="s">
        <v>445</v>
      </c>
      <c r="F222" s="2">
        <v>550</v>
      </c>
      <c r="G222" s="2"/>
      <c r="H222" s="3" t="s">
        <v>36</v>
      </c>
      <c r="I222" s="2" t="s">
        <v>495</v>
      </c>
      <c r="J222" s="2" t="s">
        <v>532</v>
      </c>
      <c r="K222" s="47">
        <v>52250000</v>
      </c>
      <c r="L222" s="47">
        <v>37950000</v>
      </c>
      <c r="M222" s="3" t="s">
        <v>4500</v>
      </c>
      <c r="N222" s="34" t="s">
        <v>5147</v>
      </c>
      <c r="O222" s="34" t="s">
        <v>37</v>
      </c>
      <c r="P222" s="34"/>
      <c r="Q222" s="2" t="s">
        <v>188</v>
      </c>
    </row>
    <row r="223" spans="1:17" ht="24.75" customHeight="1" x14ac:dyDescent="0.25">
      <c r="A223" s="2">
        <v>219</v>
      </c>
      <c r="B223" s="3" t="s">
        <v>4501</v>
      </c>
      <c r="C223" s="3" t="s">
        <v>19</v>
      </c>
      <c r="D223" s="3" t="s">
        <v>186</v>
      </c>
      <c r="E223" s="2" t="s">
        <v>436</v>
      </c>
      <c r="F223" s="2">
        <v>1700000</v>
      </c>
      <c r="G223" s="2"/>
      <c r="H223" s="3" t="s">
        <v>36</v>
      </c>
      <c r="I223" s="2" t="s">
        <v>488</v>
      </c>
      <c r="J223" s="2" t="s">
        <v>527</v>
      </c>
      <c r="K223" s="47">
        <v>5610000000</v>
      </c>
      <c r="L223" s="47">
        <v>5340720000</v>
      </c>
      <c r="M223" s="3" t="s">
        <v>4501</v>
      </c>
      <c r="N223" s="34" t="s">
        <v>5148</v>
      </c>
      <c r="O223" s="34" t="s">
        <v>37</v>
      </c>
      <c r="P223" s="34"/>
      <c r="Q223" s="2" t="s">
        <v>188</v>
      </c>
    </row>
    <row r="224" spans="1:17" ht="24.75" customHeight="1" x14ac:dyDescent="0.25">
      <c r="A224" s="2">
        <v>220</v>
      </c>
      <c r="B224" s="3" t="s">
        <v>4502</v>
      </c>
      <c r="C224" s="3" t="s">
        <v>19</v>
      </c>
      <c r="D224" s="3" t="s">
        <v>186</v>
      </c>
      <c r="E224" s="2" t="s">
        <v>427</v>
      </c>
      <c r="F224" s="2">
        <v>60</v>
      </c>
      <c r="G224" s="2"/>
      <c r="H224" s="3" t="s">
        <v>36</v>
      </c>
      <c r="I224" s="2" t="s">
        <v>477</v>
      </c>
      <c r="J224" s="2" t="s">
        <v>518</v>
      </c>
      <c r="K224" s="47">
        <v>642000000</v>
      </c>
      <c r="L224" s="47">
        <v>533333280</v>
      </c>
      <c r="M224" s="3" t="s">
        <v>4502</v>
      </c>
      <c r="N224" s="34" t="s">
        <v>5149</v>
      </c>
      <c r="O224" s="34" t="s">
        <v>37</v>
      </c>
      <c r="P224" s="34"/>
      <c r="Q224" s="2" t="s">
        <v>188</v>
      </c>
    </row>
    <row r="225" spans="1:17" ht="24.75" customHeight="1" x14ac:dyDescent="0.25">
      <c r="A225" s="2">
        <v>221</v>
      </c>
      <c r="B225" s="3" t="s">
        <v>4503</v>
      </c>
      <c r="C225" s="3" t="s">
        <v>19</v>
      </c>
      <c r="D225" s="3" t="s">
        <v>186</v>
      </c>
      <c r="E225" s="2" t="s">
        <v>426</v>
      </c>
      <c r="F225" s="2">
        <v>80</v>
      </c>
      <c r="G225" s="2"/>
      <c r="H225" s="3" t="s">
        <v>36</v>
      </c>
      <c r="I225" s="2" t="s">
        <v>477</v>
      </c>
      <c r="J225" s="2" t="s">
        <v>518</v>
      </c>
      <c r="K225" s="47">
        <v>576000000</v>
      </c>
      <c r="L225" s="47">
        <v>479999920</v>
      </c>
      <c r="M225" s="3" t="s">
        <v>4503</v>
      </c>
      <c r="N225" s="34" t="s">
        <v>5150</v>
      </c>
      <c r="O225" s="34" t="s">
        <v>37</v>
      </c>
      <c r="P225" s="34"/>
      <c r="Q225" s="2" t="s">
        <v>188</v>
      </c>
    </row>
    <row r="226" spans="1:17" ht="24.75" customHeight="1" x14ac:dyDescent="0.25">
      <c r="A226" s="2">
        <v>222</v>
      </c>
      <c r="B226" s="3" t="s">
        <v>4511</v>
      </c>
      <c r="C226" s="3" t="s">
        <v>19</v>
      </c>
      <c r="D226" s="3" t="s">
        <v>186</v>
      </c>
      <c r="E226" s="2" t="s">
        <v>4773</v>
      </c>
      <c r="F226" s="2">
        <v>880</v>
      </c>
      <c r="G226" s="2"/>
      <c r="H226" s="3" t="s">
        <v>36</v>
      </c>
      <c r="I226" s="2" t="s">
        <v>483</v>
      </c>
      <c r="J226" s="2" t="s">
        <v>522</v>
      </c>
      <c r="K226" s="47">
        <v>12320000</v>
      </c>
      <c r="L226" s="47">
        <v>10472000</v>
      </c>
      <c r="M226" s="3" t="s">
        <v>4511</v>
      </c>
      <c r="N226" s="34" t="s">
        <v>5158</v>
      </c>
      <c r="O226" s="34" t="s">
        <v>37</v>
      </c>
      <c r="P226" s="34"/>
      <c r="Q226" s="2" t="s">
        <v>188</v>
      </c>
    </row>
    <row r="227" spans="1:17" ht="24.75" customHeight="1" x14ac:dyDescent="0.25">
      <c r="A227" s="2">
        <v>223</v>
      </c>
      <c r="B227" s="3" t="s">
        <v>4512</v>
      </c>
      <c r="C227" s="3" t="s">
        <v>19</v>
      </c>
      <c r="D227" s="3" t="s">
        <v>186</v>
      </c>
      <c r="E227" s="2" t="s">
        <v>437</v>
      </c>
      <c r="F227" s="2">
        <v>756</v>
      </c>
      <c r="G227" s="2"/>
      <c r="H227" s="3" t="s">
        <v>36</v>
      </c>
      <c r="I227" s="2" t="s">
        <v>483</v>
      </c>
      <c r="J227" s="2" t="s">
        <v>522</v>
      </c>
      <c r="K227" s="47">
        <v>20412000</v>
      </c>
      <c r="L227" s="47">
        <v>17350200</v>
      </c>
      <c r="M227" s="3" t="s">
        <v>4512</v>
      </c>
      <c r="N227" s="34" t="s">
        <v>5159</v>
      </c>
      <c r="O227" s="34" t="s">
        <v>37</v>
      </c>
      <c r="P227" s="34"/>
      <c r="Q227" s="2" t="s">
        <v>188</v>
      </c>
    </row>
    <row r="228" spans="1:17" ht="24.75" customHeight="1" x14ac:dyDescent="0.25">
      <c r="A228" s="2">
        <v>224</v>
      </c>
      <c r="B228" s="3" t="s">
        <v>4513</v>
      </c>
      <c r="C228" s="3" t="s">
        <v>19</v>
      </c>
      <c r="D228" s="3" t="s">
        <v>186</v>
      </c>
      <c r="E228" s="2" t="s">
        <v>438</v>
      </c>
      <c r="F228" s="2">
        <v>88</v>
      </c>
      <c r="G228" s="2"/>
      <c r="H228" s="3" t="s">
        <v>36</v>
      </c>
      <c r="I228" s="2" t="s">
        <v>4944</v>
      </c>
      <c r="J228" s="2" t="s">
        <v>4945</v>
      </c>
      <c r="K228" s="47">
        <v>880000</v>
      </c>
      <c r="L228" s="47">
        <v>879736</v>
      </c>
      <c r="M228" s="3" t="s">
        <v>4513</v>
      </c>
      <c r="N228" s="34" t="s">
        <v>5160</v>
      </c>
      <c r="O228" s="34" t="s">
        <v>37</v>
      </c>
      <c r="P228" s="34"/>
      <c r="Q228" s="2" t="s">
        <v>188</v>
      </c>
    </row>
    <row r="229" spans="1:17" ht="24.75" customHeight="1" x14ac:dyDescent="0.25">
      <c r="A229" s="2">
        <v>225</v>
      </c>
      <c r="B229" s="3" t="s">
        <v>4514</v>
      </c>
      <c r="C229" s="3" t="s">
        <v>19</v>
      </c>
      <c r="D229" s="3" t="s">
        <v>186</v>
      </c>
      <c r="E229" s="2" t="s">
        <v>438</v>
      </c>
      <c r="F229" s="2">
        <v>490</v>
      </c>
      <c r="G229" s="2"/>
      <c r="H229" s="3" t="s">
        <v>36</v>
      </c>
      <c r="I229" s="2" t="s">
        <v>4944</v>
      </c>
      <c r="J229" s="2" t="s">
        <v>4945</v>
      </c>
      <c r="K229" s="47">
        <v>4900000</v>
      </c>
      <c r="L229" s="47">
        <v>4898530</v>
      </c>
      <c r="M229" s="3" t="s">
        <v>4514</v>
      </c>
      <c r="N229" s="34" t="s">
        <v>5160</v>
      </c>
      <c r="O229" s="34" t="s">
        <v>37</v>
      </c>
      <c r="P229" s="34"/>
      <c r="Q229" s="2" t="s">
        <v>188</v>
      </c>
    </row>
    <row r="230" spans="1:17" ht="24.75" customHeight="1" x14ac:dyDescent="0.25">
      <c r="A230" s="2">
        <v>226</v>
      </c>
      <c r="B230" s="3" t="s">
        <v>4529</v>
      </c>
      <c r="C230" s="3" t="s">
        <v>19</v>
      </c>
      <c r="D230" s="3" t="s">
        <v>186</v>
      </c>
      <c r="E230" s="2" t="s">
        <v>114</v>
      </c>
      <c r="F230" s="2">
        <v>34</v>
      </c>
      <c r="G230" s="2"/>
      <c r="H230" s="3" t="s">
        <v>36</v>
      </c>
      <c r="I230" s="2" t="s">
        <v>486</v>
      </c>
      <c r="J230" s="2" t="s">
        <v>525</v>
      </c>
      <c r="K230" s="47">
        <v>6800000</v>
      </c>
      <c r="L230" s="47">
        <v>6630000</v>
      </c>
      <c r="M230" s="3" t="s">
        <v>4529</v>
      </c>
      <c r="N230" s="34" t="s">
        <v>5175</v>
      </c>
      <c r="O230" s="34" t="s">
        <v>37</v>
      </c>
      <c r="P230" s="34"/>
      <c r="Q230" s="2" t="s">
        <v>188</v>
      </c>
    </row>
    <row r="231" spans="1:17" ht="24.75" customHeight="1" x14ac:dyDescent="0.25">
      <c r="A231" s="2">
        <v>227</v>
      </c>
      <c r="B231" s="3" t="s">
        <v>4530</v>
      </c>
      <c r="C231" s="3" t="s">
        <v>19</v>
      </c>
      <c r="D231" s="3" t="s">
        <v>186</v>
      </c>
      <c r="E231" s="2" t="s">
        <v>114</v>
      </c>
      <c r="F231" s="2">
        <v>13</v>
      </c>
      <c r="G231" s="2"/>
      <c r="H231" s="3" t="s">
        <v>36</v>
      </c>
      <c r="I231" s="2" t="s">
        <v>486</v>
      </c>
      <c r="J231" s="2" t="s">
        <v>525</v>
      </c>
      <c r="K231" s="47">
        <v>2600000</v>
      </c>
      <c r="L231" s="47">
        <v>2548000</v>
      </c>
      <c r="M231" s="3" t="s">
        <v>4530</v>
      </c>
      <c r="N231" s="34" t="s">
        <v>5176</v>
      </c>
      <c r="O231" s="34" t="s">
        <v>37</v>
      </c>
      <c r="P231" s="34"/>
      <c r="Q231" s="2" t="s">
        <v>188</v>
      </c>
    </row>
    <row r="232" spans="1:17" ht="24.75" customHeight="1" x14ac:dyDescent="0.25">
      <c r="A232" s="2">
        <v>228</v>
      </c>
      <c r="B232" s="3" t="s">
        <v>4531</v>
      </c>
      <c r="C232" s="3" t="s">
        <v>19</v>
      </c>
      <c r="D232" s="3" t="s">
        <v>186</v>
      </c>
      <c r="E232" s="2" t="s">
        <v>114</v>
      </c>
      <c r="F232" s="2">
        <v>4</v>
      </c>
      <c r="G232" s="2"/>
      <c r="H232" s="3" t="s">
        <v>36</v>
      </c>
      <c r="I232" s="2" t="s">
        <v>486</v>
      </c>
      <c r="J232" s="2" t="s">
        <v>525</v>
      </c>
      <c r="K232" s="47">
        <v>800000</v>
      </c>
      <c r="L232" s="47">
        <v>799996</v>
      </c>
      <c r="M232" s="3" t="s">
        <v>4531</v>
      </c>
      <c r="N232" s="34" t="s">
        <v>5177</v>
      </c>
      <c r="O232" s="34" t="s">
        <v>37</v>
      </c>
      <c r="P232" s="34"/>
      <c r="Q232" s="2" t="s">
        <v>188</v>
      </c>
    </row>
    <row r="233" spans="1:17" ht="24.75" customHeight="1" x14ac:dyDescent="0.25">
      <c r="A233" s="2">
        <v>229</v>
      </c>
      <c r="B233" s="3" t="s">
        <v>4532</v>
      </c>
      <c r="C233" s="3" t="s">
        <v>19</v>
      </c>
      <c r="D233" s="3" t="s">
        <v>186</v>
      </c>
      <c r="E233" s="2" t="s">
        <v>114</v>
      </c>
      <c r="F233" s="2">
        <v>4</v>
      </c>
      <c r="G233" s="2"/>
      <c r="H233" s="3" t="s">
        <v>36</v>
      </c>
      <c r="I233" s="2" t="s">
        <v>486</v>
      </c>
      <c r="J233" s="2" t="s">
        <v>525</v>
      </c>
      <c r="K233" s="47">
        <v>800000</v>
      </c>
      <c r="L233" s="47">
        <v>799996</v>
      </c>
      <c r="M233" s="3" t="s">
        <v>4532</v>
      </c>
      <c r="N233" s="34" t="s">
        <v>5178</v>
      </c>
      <c r="O233" s="34" t="s">
        <v>37</v>
      </c>
      <c r="P233" s="34"/>
      <c r="Q233" s="2" t="s">
        <v>188</v>
      </c>
    </row>
    <row r="234" spans="1:17" ht="24.75" customHeight="1" x14ac:dyDescent="0.25">
      <c r="A234" s="2">
        <v>230</v>
      </c>
      <c r="B234" s="3" t="s">
        <v>4533</v>
      </c>
      <c r="C234" s="3" t="s">
        <v>19</v>
      </c>
      <c r="D234" s="3" t="s">
        <v>186</v>
      </c>
      <c r="E234" s="2" t="s">
        <v>114</v>
      </c>
      <c r="F234" s="2">
        <v>4</v>
      </c>
      <c r="G234" s="2"/>
      <c r="H234" s="3" t="s">
        <v>36</v>
      </c>
      <c r="I234" s="2" t="s">
        <v>469</v>
      </c>
      <c r="J234" s="2" t="s">
        <v>511</v>
      </c>
      <c r="K234" s="47">
        <v>800000</v>
      </c>
      <c r="L234" s="47">
        <v>780000</v>
      </c>
      <c r="M234" s="3" t="s">
        <v>4533</v>
      </c>
      <c r="N234" s="34" t="s">
        <v>5179</v>
      </c>
      <c r="O234" s="34" t="s">
        <v>37</v>
      </c>
      <c r="P234" s="34"/>
      <c r="Q234" s="2" t="s">
        <v>188</v>
      </c>
    </row>
    <row r="235" spans="1:17" ht="24.75" customHeight="1" x14ac:dyDescent="0.25">
      <c r="A235" s="2">
        <v>231</v>
      </c>
      <c r="B235" s="3" t="s">
        <v>4534</v>
      </c>
      <c r="C235" s="3" t="s">
        <v>19</v>
      </c>
      <c r="D235" s="3" t="s">
        <v>186</v>
      </c>
      <c r="E235" s="2" t="s">
        <v>114</v>
      </c>
      <c r="F235" s="2">
        <v>9</v>
      </c>
      <c r="G235" s="2"/>
      <c r="H235" s="3" t="s">
        <v>36</v>
      </c>
      <c r="I235" s="2" t="s">
        <v>469</v>
      </c>
      <c r="J235" s="2" t="s">
        <v>511</v>
      </c>
      <c r="K235" s="47">
        <v>1800000</v>
      </c>
      <c r="L235" s="47">
        <v>1755000</v>
      </c>
      <c r="M235" s="3" t="s">
        <v>4534</v>
      </c>
      <c r="N235" s="34" t="s">
        <v>5180</v>
      </c>
      <c r="O235" s="34" t="s">
        <v>37</v>
      </c>
      <c r="P235" s="34"/>
      <c r="Q235" s="2" t="s">
        <v>188</v>
      </c>
    </row>
    <row r="236" spans="1:17" ht="24.75" customHeight="1" x14ac:dyDescent="0.25">
      <c r="A236" s="2">
        <v>232</v>
      </c>
      <c r="B236" s="3" t="s">
        <v>4535</v>
      </c>
      <c r="C236" s="3" t="s">
        <v>19</v>
      </c>
      <c r="D236" s="3" t="s">
        <v>186</v>
      </c>
      <c r="E236" s="2" t="s">
        <v>114</v>
      </c>
      <c r="F236" s="2">
        <v>21</v>
      </c>
      <c r="G236" s="2"/>
      <c r="H236" s="3" t="s">
        <v>36</v>
      </c>
      <c r="I236" s="2" t="s">
        <v>469</v>
      </c>
      <c r="J236" s="2" t="s">
        <v>511</v>
      </c>
      <c r="K236" s="47">
        <v>4200000</v>
      </c>
      <c r="L236" s="47">
        <v>4095000</v>
      </c>
      <c r="M236" s="3" t="s">
        <v>4535</v>
      </c>
      <c r="N236" s="34" t="s">
        <v>5181</v>
      </c>
      <c r="O236" s="34" t="s">
        <v>37</v>
      </c>
      <c r="P236" s="34"/>
      <c r="Q236" s="2" t="s">
        <v>188</v>
      </c>
    </row>
    <row r="237" spans="1:17" ht="24.75" customHeight="1" x14ac:dyDescent="0.25">
      <c r="A237" s="2">
        <v>233</v>
      </c>
      <c r="B237" s="3" t="s">
        <v>4536</v>
      </c>
      <c r="C237" s="3" t="s">
        <v>19</v>
      </c>
      <c r="D237" s="3" t="s">
        <v>186</v>
      </c>
      <c r="E237" s="2" t="s">
        <v>114</v>
      </c>
      <c r="F237" s="2">
        <v>4</v>
      </c>
      <c r="G237" s="2"/>
      <c r="H237" s="3" t="s">
        <v>36</v>
      </c>
      <c r="I237" s="2" t="s">
        <v>469</v>
      </c>
      <c r="J237" s="2" t="s">
        <v>511</v>
      </c>
      <c r="K237" s="47">
        <v>800000</v>
      </c>
      <c r="L237" s="47">
        <v>780000</v>
      </c>
      <c r="M237" s="3" t="s">
        <v>4536</v>
      </c>
      <c r="N237" s="34" t="s">
        <v>5182</v>
      </c>
      <c r="O237" s="34" t="s">
        <v>37</v>
      </c>
      <c r="P237" s="34"/>
      <c r="Q237" s="2" t="s">
        <v>188</v>
      </c>
    </row>
    <row r="238" spans="1:17" ht="24.75" customHeight="1" x14ac:dyDescent="0.25">
      <c r="A238" s="2">
        <v>234</v>
      </c>
      <c r="B238" s="3" t="s">
        <v>4537</v>
      </c>
      <c r="C238" s="3" t="s">
        <v>19</v>
      </c>
      <c r="D238" s="3" t="s">
        <v>186</v>
      </c>
      <c r="E238" s="2" t="s">
        <v>114</v>
      </c>
      <c r="F238" s="2">
        <v>9</v>
      </c>
      <c r="G238" s="2"/>
      <c r="H238" s="3" t="s">
        <v>36</v>
      </c>
      <c r="I238" s="2" t="s">
        <v>469</v>
      </c>
      <c r="J238" s="2" t="s">
        <v>511</v>
      </c>
      <c r="K238" s="47">
        <v>1800000</v>
      </c>
      <c r="L238" s="47">
        <v>1755000</v>
      </c>
      <c r="M238" s="3" t="s">
        <v>4537</v>
      </c>
      <c r="N238" s="34" t="s">
        <v>5182</v>
      </c>
      <c r="O238" s="34" t="s">
        <v>37</v>
      </c>
      <c r="P238" s="34"/>
      <c r="Q238" s="2" t="s">
        <v>188</v>
      </c>
    </row>
    <row r="239" spans="1:17" ht="24.75" customHeight="1" x14ac:dyDescent="0.25">
      <c r="A239" s="2">
        <v>235</v>
      </c>
      <c r="B239" s="3" t="s">
        <v>4538</v>
      </c>
      <c r="C239" s="3" t="s">
        <v>19</v>
      </c>
      <c r="D239" s="3" t="s">
        <v>186</v>
      </c>
      <c r="E239" s="2" t="s">
        <v>114</v>
      </c>
      <c r="F239" s="2">
        <v>4</v>
      </c>
      <c r="G239" s="2"/>
      <c r="H239" s="3" t="s">
        <v>36</v>
      </c>
      <c r="I239" s="2" t="s">
        <v>469</v>
      </c>
      <c r="J239" s="2" t="s">
        <v>511</v>
      </c>
      <c r="K239" s="47">
        <v>800000</v>
      </c>
      <c r="L239" s="47">
        <v>780000</v>
      </c>
      <c r="M239" s="3" t="s">
        <v>4538</v>
      </c>
      <c r="N239" s="34" t="s">
        <v>5183</v>
      </c>
      <c r="O239" s="34" t="s">
        <v>37</v>
      </c>
      <c r="P239" s="34"/>
      <c r="Q239" s="2" t="s">
        <v>188</v>
      </c>
    </row>
    <row r="240" spans="1:17" ht="24.75" customHeight="1" x14ac:dyDescent="0.25">
      <c r="A240" s="2">
        <v>236</v>
      </c>
      <c r="B240" s="3" t="s">
        <v>4539</v>
      </c>
      <c r="C240" s="3" t="s">
        <v>19</v>
      </c>
      <c r="D240" s="3" t="s">
        <v>186</v>
      </c>
      <c r="E240" s="2" t="s">
        <v>114</v>
      </c>
      <c r="F240" s="2">
        <v>4</v>
      </c>
      <c r="G240" s="2"/>
      <c r="H240" s="3" t="s">
        <v>36</v>
      </c>
      <c r="I240" s="2" t="s">
        <v>469</v>
      </c>
      <c r="J240" s="2" t="s">
        <v>511</v>
      </c>
      <c r="K240" s="47">
        <v>800000</v>
      </c>
      <c r="L240" s="47">
        <v>780000</v>
      </c>
      <c r="M240" s="3" t="s">
        <v>4539</v>
      </c>
      <c r="N240" s="34" t="s">
        <v>5184</v>
      </c>
      <c r="O240" s="34" t="s">
        <v>37</v>
      </c>
      <c r="P240" s="34"/>
      <c r="Q240" s="2" t="s">
        <v>188</v>
      </c>
    </row>
    <row r="241" spans="1:17" ht="24.75" customHeight="1" x14ac:dyDescent="0.25">
      <c r="A241" s="2">
        <v>237</v>
      </c>
      <c r="B241" s="3" t="s">
        <v>4540</v>
      </c>
      <c r="C241" s="3" t="s">
        <v>19</v>
      </c>
      <c r="D241" s="3" t="s">
        <v>186</v>
      </c>
      <c r="E241" s="2" t="s">
        <v>417</v>
      </c>
      <c r="F241" s="2">
        <v>42</v>
      </c>
      <c r="G241" s="2"/>
      <c r="H241" s="3" t="s">
        <v>36</v>
      </c>
      <c r="I241" s="2" t="s">
        <v>469</v>
      </c>
      <c r="J241" s="2" t="s">
        <v>511</v>
      </c>
      <c r="K241" s="47">
        <v>33600000</v>
      </c>
      <c r="L241" s="47">
        <v>33180000</v>
      </c>
      <c r="M241" s="3" t="s">
        <v>4540</v>
      </c>
      <c r="N241" s="34" t="s">
        <v>5185</v>
      </c>
      <c r="O241" s="34" t="s">
        <v>37</v>
      </c>
      <c r="P241" s="34"/>
      <c r="Q241" s="2" t="s">
        <v>188</v>
      </c>
    </row>
    <row r="242" spans="1:17" ht="24.75" customHeight="1" x14ac:dyDescent="0.25">
      <c r="A242" s="2">
        <v>238</v>
      </c>
      <c r="B242" s="3" t="s">
        <v>4541</v>
      </c>
      <c r="C242" s="3" t="s">
        <v>19</v>
      </c>
      <c r="D242" s="3" t="s">
        <v>186</v>
      </c>
      <c r="E242" s="2" t="s">
        <v>114</v>
      </c>
      <c r="F242" s="2">
        <v>22</v>
      </c>
      <c r="G242" s="2"/>
      <c r="H242" s="3" t="s">
        <v>36</v>
      </c>
      <c r="I242" s="2" t="s">
        <v>469</v>
      </c>
      <c r="J242" s="2" t="s">
        <v>511</v>
      </c>
      <c r="K242" s="47">
        <v>4400000</v>
      </c>
      <c r="L242" s="47">
        <v>4180000</v>
      </c>
      <c r="M242" s="3" t="s">
        <v>4541</v>
      </c>
      <c r="N242" s="34" t="s">
        <v>5186</v>
      </c>
      <c r="O242" s="34" t="s">
        <v>37</v>
      </c>
      <c r="P242" s="34"/>
      <c r="Q242" s="2" t="s">
        <v>188</v>
      </c>
    </row>
    <row r="243" spans="1:17" ht="24.75" customHeight="1" x14ac:dyDescent="0.25">
      <c r="A243" s="2">
        <v>239</v>
      </c>
      <c r="B243" s="3" t="s">
        <v>4542</v>
      </c>
      <c r="C243" s="3" t="s">
        <v>19</v>
      </c>
      <c r="D243" s="3" t="s">
        <v>186</v>
      </c>
      <c r="E243" s="2" t="s">
        <v>114</v>
      </c>
      <c r="F243" s="2">
        <v>46</v>
      </c>
      <c r="G243" s="2"/>
      <c r="H243" s="3" t="s">
        <v>36</v>
      </c>
      <c r="I243" s="2" t="s">
        <v>469</v>
      </c>
      <c r="J243" s="2" t="s">
        <v>511</v>
      </c>
      <c r="K243" s="47">
        <v>9200000</v>
      </c>
      <c r="L243" s="47">
        <v>8740000</v>
      </c>
      <c r="M243" s="3" t="s">
        <v>4542</v>
      </c>
      <c r="N243" s="34" t="s">
        <v>5187</v>
      </c>
      <c r="O243" s="34" t="s">
        <v>37</v>
      </c>
      <c r="P243" s="34"/>
      <c r="Q243" s="2" t="s">
        <v>188</v>
      </c>
    </row>
    <row r="244" spans="1:17" ht="24.75" customHeight="1" x14ac:dyDescent="0.25">
      <c r="A244" s="2">
        <v>240</v>
      </c>
      <c r="B244" s="3" t="s">
        <v>4543</v>
      </c>
      <c r="C244" s="3" t="s">
        <v>19</v>
      </c>
      <c r="D244" s="3" t="s">
        <v>186</v>
      </c>
      <c r="E244" s="2" t="s">
        <v>417</v>
      </c>
      <c r="F244" s="2">
        <v>82</v>
      </c>
      <c r="G244" s="2"/>
      <c r="H244" s="3" t="s">
        <v>36</v>
      </c>
      <c r="I244" s="2" t="s">
        <v>469</v>
      </c>
      <c r="J244" s="2" t="s">
        <v>511</v>
      </c>
      <c r="K244" s="47">
        <v>65600000</v>
      </c>
      <c r="L244" s="47">
        <v>64780000</v>
      </c>
      <c r="M244" s="3" t="s">
        <v>4543</v>
      </c>
      <c r="N244" s="34" t="s">
        <v>5188</v>
      </c>
      <c r="O244" s="34" t="s">
        <v>37</v>
      </c>
      <c r="P244" s="34"/>
      <c r="Q244" s="2" t="s">
        <v>188</v>
      </c>
    </row>
    <row r="245" spans="1:17" ht="24.75" customHeight="1" x14ac:dyDescent="0.25">
      <c r="A245" s="2">
        <v>241</v>
      </c>
      <c r="B245" s="3" t="s">
        <v>4544</v>
      </c>
      <c r="C245" s="3" t="s">
        <v>19</v>
      </c>
      <c r="D245" s="3" t="s">
        <v>186</v>
      </c>
      <c r="E245" s="2" t="s">
        <v>4804</v>
      </c>
      <c r="F245" s="2">
        <v>2440</v>
      </c>
      <c r="G245" s="2"/>
      <c r="H245" s="3" t="s">
        <v>36</v>
      </c>
      <c r="I245" s="2" t="s">
        <v>4922</v>
      </c>
      <c r="J245" s="2" t="s">
        <v>4923</v>
      </c>
      <c r="K245" s="47">
        <v>124440000</v>
      </c>
      <c r="L245" s="47">
        <v>94428000</v>
      </c>
      <c r="M245" s="3" t="s">
        <v>4544</v>
      </c>
      <c r="N245" s="34" t="s">
        <v>5189</v>
      </c>
      <c r="O245" s="34" t="s">
        <v>37</v>
      </c>
      <c r="P245" s="34"/>
      <c r="Q245" s="2" t="s">
        <v>188</v>
      </c>
    </row>
    <row r="246" spans="1:17" ht="24.75" customHeight="1" x14ac:dyDescent="0.25">
      <c r="A246" s="2">
        <v>242</v>
      </c>
      <c r="B246" s="3" t="s">
        <v>4545</v>
      </c>
      <c r="C246" s="3" t="s">
        <v>19</v>
      </c>
      <c r="D246" s="3" t="s">
        <v>186</v>
      </c>
      <c r="E246" s="2" t="s">
        <v>4805</v>
      </c>
      <c r="F246" s="2">
        <v>500</v>
      </c>
      <c r="G246" s="2"/>
      <c r="H246" s="3" t="s">
        <v>36</v>
      </c>
      <c r="I246" s="2" t="s">
        <v>4922</v>
      </c>
      <c r="J246" s="2" t="s">
        <v>4923</v>
      </c>
      <c r="K246" s="47">
        <v>16500000</v>
      </c>
      <c r="L246" s="47">
        <v>12000000</v>
      </c>
      <c r="M246" s="3" t="s">
        <v>4545</v>
      </c>
      <c r="N246" s="34" t="s">
        <v>5190</v>
      </c>
      <c r="O246" s="34" t="s">
        <v>37</v>
      </c>
      <c r="P246" s="34"/>
      <c r="Q246" s="2" t="s">
        <v>188</v>
      </c>
    </row>
    <row r="247" spans="1:17" ht="24.75" customHeight="1" x14ac:dyDescent="0.25">
      <c r="A247" s="2">
        <v>243</v>
      </c>
      <c r="B247" s="3" t="s">
        <v>4546</v>
      </c>
      <c r="C247" s="3" t="s">
        <v>19</v>
      </c>
      <c r="D247" s="3" t="s">
        <v>186</v>
      </c>
      <c r="E247" s="2" t="s">
        <v>438</v>
      </c>
      <c r="F247" s="2">
        <v>440</v>
      </c>
      <c r="G247" s="2"/>
      <c r="H247" s="3" t="s">
        <v>36</v>
      </c>
      <c r="I247" s="2" t="s">
        <v>4922</v>
      </c>
      <c r="J247" s="2" t="s">
        <v>4923</v>
      </c>
      <c r="K247" s="47">
        <v>4400000</v>
      </c>
      <c r="L247" s="47">
        <v>3476000</v>
      </c>
      <c r="M247" s="3" t="s">
        <v>4546</v>
      </c>
      <c r="N247" s="34" t="s">
        <v>5191</v>
      </c>
      <c r="O247" s="34" t="s">
        <v>37</v>
      </c>
      <c r="P247" s="34"/>
      <c r="Q247" s="2" t="s">
        <v>188</v>
      </c>
    </row>
    <row r="248" spans="1:17" ht="24.75" customHeight="1" x14ac:dyDescent="0.25">
      <c r="A248" s="2">
        <v>244</v>
      </c>
      <c r="B248" s="3" t="s">
        <v>4547</v>
      </c>
      <c r="C248" s="3" t="s">
        <v>19</v>
      </c>
      <c r="D248" s="3" t="s">
        <v>186</v>
      </c>
      <c r="E248" s="2" t="s">
        <v>416</v>
      </c>
      <c r="F248" s="2">
        <v>4</v>
      </c>
      <c r="G248" s="2"/>
      <c r="H248" s="3" t="s">
        <v>36</v>
      </c>
      <c r="I248" s="2" t="s">
        <v>486</v>
      </c>
      <c r="J248" s="2" t="s">
        <v>525</v>
      </c>
      <c r="K248" s="47">
        <v>1000000</v>
      </c>
      <c r="L248" s="47">
        <v>955980</v>
      </c>
      <c r="M248" s="3" t="s">
        <v>4547</v>
      </c>
      <c r="N248" s="34" t="s">
        <v>5192</v>
      </c>
      <c r="O248" s="34" t="s">
        <v>37</v>
      </c>
      <c r="P248" s="34"/>
      <c r="Q248" s="2" t="s">
        <v>188</v>
      </c>
    </row>
    <row r="249" spans="1:17" ht="24.75" customHeight="1" x14ac:dyDescent="0.25">
      <c r="A249" s="2">
        <v>245</v>
      </c>
      <c r="B249" s="3" t="s">
        <v>4548</v>
      </c>
      <c r="C249" s="3" t="s">
        <v>19</v>
      </c>
      <c r="D249" s="3" t="s">
        <v>186</v>
      </c>
      <c r="E249" s="2" t="s">
        <v>416</v>
      </c>
      <c r="F249" s="2">
        <v>10</v>
      </c>
      <c r="G249" s="2"/>
      <c r="H249" s="3" t="s">
        <v>36</v>
      </c>
      <c r="I249" s="2" t="s">
        <v>486</v>
      </c>
      <c r="J249" s="2" t="s">
        <v>525</v>
      </c>
      <c r="K249" s="47">
        <v>2500000</v>
      </c>
      <c r="L249" s="47">
        <v>2390000</v>
      </c>
      <c r="M249" s="3" t="s">
        <v>4548</v>
      </c>
      <c r="N249" s="34" t="s">
        <v>5192</v>
      </c>
      <c r="O249" s="34" t="s">
        <v>37</v>
      </c>
      <c r="P249" s="34"/>
      <c r="Q249" s="2" t="s">
        <v>188</v>
      </c>
    </row>
    <row r="250" spans="1:17" ht="24.75" customHeight="1" x14ac:dyDescent="0.25">
      <c r="A250" s="2">
        <v>246</v>
      </c>
      <c r="B250" s="3" t="s">
        <v>4549</v>
      </c>
      <c r="C250" s="3" t="s">
        <v>19</v>
      </c>
      <c r="D250" s="3" t="s">
        <v>186</v>
      </c>
      <c r="E250" s="2" t="s">
        <v>416</v>
      </c>
      <c r="F250" s="2">
        <v>2</v>
      </c>
      <c r="G250" s="2"/>
      <c r="H250" s="3" t="s">
        <v>36</v>
      </c>
      <c r="I250" s="2" t="s">
        <v>469</v>
      </c>
      <c r="J250" s="2" t="s">
        <v>511</v>
      </c>
      <c r="K250" s="47">
        <v>500000</v>
      </c>
      <c r="L250" s="47">
        <v>489750</v>
      </c>
      <c r="M250" s="3" t="s">
        <v>4549</v>
      </c>
      <c r="N250" s="34" t="s">
        <v>5193</v>
      </c>
      <c r="O250" s="34" t="s">
        <v>37</v>
      </c>
      <c r="P250" s="34"/>
      <c r="Q250" s="2" t="s">
        <v>188</v>
      </c>
    </row>
    <row r="251" spans="1:17" ht="24.75" customHeight="1" x14ac:dyDescent="0.25">
      <c r="A251" s="2">
        <v>247</v>
      </c>
      <c r="B251" s="3" t="s">
        <v>4550</v>
      </c>
      <c r="C251" s="3" t="s">
        <v>19</v>
      </c>
      <c r="D251" s="3" t="s">
        <v>186</v>
      </c>
      <c r="E251" s="2" t="s">
        <v>416</v>
      </c>
      <c r="F251" s="2">
        <v>2</v>
      </c>
      <c r="G251" s="2"/>
      <c r="H251" s="3" t="s">
        <v>36</v>
      </c>
      <c r="I251" s="2" t="s">
        <v>469</v>
      </c>
      <c r="J251" s="2" t="s">
        <v>511</v>
      </c>
      <c r="K251" s="47">
        <v>500000</v>
      </c>
      <c r="L251" s="47">
        <v>489950</v>
      </c>
      <c r="M251" s="3" t="s">
        <v>4550</v>
      </c>
      <c r="N251" s="34" t="s">
        <v>5194</v>
      </c>
      <c r="O251" s="34" t="s">
        <v>37</v>
      </c>
      <c r="P251" s="34"/>
      <c r="Q251" s="2" t="s">
        <v>188</v>
      </c>
    </row>
    <row r="252" spans="1:17" ht="24.75" customHeight="1" x14ac:dyDescent="0.25">
      <c r="A252" s="2">
        <v>248</v>
      </c>
      <c r="B252" s="3" t="s">
        <v>4551</v>
      </c>
      <c r="C252" s="3" t="s">
        <v>19</v>
      </c>
      <c r="D252" s="3" t="s">
        <v>186</v>
      </c>
      <c r="E252" s="2" t="s">
        <v>416</v>
      </c>
      <c r="F252" s="2">
        <v>3</v>
      </c>
      <c r="G252" s="2"/>
      <c r="H252" s="3" t="s">
        <v>36</v>
      </c>
      <c r="I252" s="2" t="s">
        <v>469</v>
      </c>
      <c r="J252" s="2" t="s">
        <v>511</v>
      </c>
      <c r="K252" s="47">
        <v>750000</v>
      </c>
      <c r="L252" s="47">
        <v>734331</v>
      </c>
      <c r="M252" s="3" t="s">
        <v>4551</v>
      </c>
      <c r="N252" s="34" t="s">
        <v>5195</v>
      </c>
      <c r="O252" s="34" t="s">
        <v>37</v>
      </c>
      <c r="P252" s="34"/>
      <c r="Q252" s="2" t="s">
        <v>188</v>
      </c>
    </row>
    <row r="253" spans="1:17" ht="24.75" customHeight="1" x14ac:dyDescent="0.25">
      <c r="A253" s="2">
        <v>249</v>
      </c>
      <c r="B253" s="3" t="s">
        <v>4552</v>
      </c>
      <c r="C253" s="3" t="s">
        <v>19</v>
      </c>
      <c r="D253" s="3" t="s">
        <v>186</v>
      </c>
      <c r="E253" s="2" t="s">
        <v>416</v>
      </c>
      <c r="F253" s="2">
        <v>2</v>
      </c>
      <c r="G253" s="2"/>
      <c r="H253" s="3" t="s">
        <v>36</v>
      </c>
      <c r="I253" s="2" t="s">
        <v>469</v>
      </c>
      <c r="J253" s="2" t="s">
        <v>511</v>
      </c>
      <c r="K253" s="47">
        <v>500000</v>
      </c>
      <c r="L253" s="47">
        <v>491750</v>
      </c>
      <c r="M253" s="3" t="s">
        <v>4552</v>
      </c>
      <c r="N253" s="34" t="s">
        <v>5196</v>
      </c>
      <c r="O253" s="34" t="s">
        <v>37</v>
      </c>
      <c r="P253" s="34"/>
      <c r="Q253" s="2" t="s">
        <v>188</v>
      </c>
    </row>
    <row r="254" spans="1:17" ht="24.75" customHeight="1" x14ac:dyDescent="0.25">
      <c r="A254" s="2">
        <v>250</v>
      </c>
      <c r="B254" s="3" t="s">
        <v>4553</v>
      </c>
      <c r="C254" s="3" t="s">
        <v>19</v>
      </c>
      <c r="D254" s="3" t="s">
        <v>186</v>
      </c>
      <c r="E254" s="2" t="s">
        <v>416</v>
      </c>
      <c r="F254" s="2">
        <v>8</v>
      </c>
      <c r="G254" s="2"/>
      <c r="H254" s="3" t="s">
        <v>36</v>
      </c>
      <c r="I254" s="2" t="s">
        <v>486</v>
      </c>
      <c r="J254" s="2" t="s">
        <v>525</v>
      </c>
      <c r="K254" s="47">
        <v>2000000</v>
      </c>
      <c r="L254" s="47">
        <v>1875200</v>
      </c>
      <c r="M254" s="3" t="s">
        <v>4553</v>
      </c>
      <c r="N254" s="34" t="s">
        <v>5196</v>
      </c>
      <c r="O254" s="34" t="s">
        <v>37</v>
      </c>
      <c r="P254" s="34"/>
      <c r="Q254" s="2" t="s">
        <v>188</v>
      </c>
    </row>
    <row r="255" spans="1:17" ht="24.75" customHeight="1" x14ac:dyDescent="0.25">
      <c r="A255" s="2">
        <v>251</v>
      </c>
      <c r="B255" s="3" t="s">
        <v>4554</v>
      </c>
      <c r="C255" s="3" t="s">
        <v>19</v>
      </c>
      <c r="D255" s="3" t="s">
        <v>186</v>
      </c>
      <c r="E255" s="2" t="s">
        <v>416</v>
      </c>
      <c r="F255" s="2">
        <v>3</v>
      </c>
      <c r="G255" s="2"/>
      <c r="H255" s="3" t="s">
        <v>36</v>
      </c>
      <c r="I255" s="2" t="s">
        <v>469</v>
      </c>
      <c r="J255" s="2" t="s">
        <v>511</v>
      </c>
      <c r="K255" s="47">
        <v>750000</v>
      </c>
      <c r="L255" s="47">
        <v>737625</v>
      </c>
      <c r="M255" s="3" t="s">
        <v>4554</v>
      </c>
      <c r="N255" s="34" t="s">
        <v>5197</v>
      </c>
      <c r="O255" s="34" t="s">
        <v>37</v>
      </c>
      <c r="P255" s="34"/>
      <c r="Q255" s="2" t="s">
        <v>188</v>
      </c>
    </row>
    <row r="256" spans="1:17" ht="24.75" customHeight="1" x14ac:dyDescent="0.25">
      <c r="A256" s="2">
        <v>252</v>
      </c>
      <c r="B256" s="3" t="s">
        <v>4555</v>
      </c>
      <c r="C256" s="3" t="s">
        <v>19</v>
      </c>
      <c r="D256" s="3" t="s">
        <v>186</v>
      </c>
      <c r="E256" s="2" t="s">
        <v>416</v>
      </c>
      <c r="F256" s="2">
        <v>2</v>
      </c>
      <c r="G256" s="2"/>
      <c r="H256" s="3" t="s">
        <v>36</v>
      </c>
      <c r="I256" s="2" t="s">
        <v>469</v>
      </c>
      <c r="J256" s="2" t="s">
        <v>511</v>
      </c>
      <c r="K256" s="47">
        <v>500000</v>
      </c>
      <c r="L256" s="47">
        <v>491758</v>
      </c>
      <c r="M256" s="3" t="s">
        <v>4555</v>
      </c>
      <c r="N256" s="34" t="s">
        <v>5198</v>
      </c>
      <c r="O256" s="34" t="s">
        <v>37</v>
      </c>
      <c r="P256" s="34"/>
      <c r="Q256" s="2" t="s">
        <v>188</v>
      </c>
    </row>
    <row r="257" spans="1:17" ht="24.75" customHeight="1" x14ac:dyDescent="0.25">
      <c r="A257" s="2">
        <v>253</v>
      </c>
      <c r="B257" s="3" t="s">
        <v>4556</v>
      </c>
      <c r="C257" s="3" t="s">
        <v>19</v>
      </c>
      <c r="D257" s="3" t="s">
        <v>186</v>
      </c>
      <c r="E257" s="2" t="s">
        <v>416</v>
      </c>
      <c r="F257" s="2">
        <v>2</v>
      </c>
      <c r="G257" s="2"/>
      <c r="H257" s="3" t="s">
        <v>36</v>
      </c>
      <c r="I257" s="2" t="s">
        <v>469</v>
      </c>
      <c r="J257" s="2" t="s">
        <v>511</v>
      </c>
      <c r="K257" s="47">
        <v>500000</v>
      </c>
      <c r="L257" s="47">
        <v>491570</v>
      </c>
      <c r="M257" s="3" t="s">
        <v>4556</v>
      </c>
      <c r="N257" s="34" t="s">
        <v>5199</v>
      </c>
      <c r="O257" s="34" t="s">
        <v>37</v>
      </c>
      <c r="P257" s="34"/>
      <c r="Q257" s="2" t="s">
        <v>188</v>
      </c>
    </row>
    <row r="258" spans="1:17" ht="24.75" customHeight="1" x14ac:dyDescent="0.25">
      <c r="A258" s="2">
        <v>254</v>
      </c>
      <c r="B258" s="3" t="s">
        <v>4557</v>
      </c>
      <c r="C258" s="3" t="s">
        <v>19</v>
      </c>
      <c r="D258" s="3" t="s">
        <v>186</v>
      </c>
      <c r="E258" s="2" t="s">
        <v>417</v>
      </c>
      <c r="F258" s="2">
        <v>43</v>
      </c>
      <c r="G258" s="2"/>
      <c r="H258" s="3" t="s">
        <v>36</v>
      </c>
      <c r="I258" s="2" t="s">
        <v>469</v>
      </c>
      <c r="J258" s="2" t="s">
        <v>511</v>
      </c>
      <c r="K258" s="47">
        <v>30530000</v>
      </c>
      <c r="L258" s="47">
        <v>30444000</v>
      </c>
      <c r="M258" s="3" t="s">
        <v>4557</v>
      </c>
      <c r="N258" s="34" t="s">
        <v>5200</v>
      </c>
      <c r="O258" s="34" t="s">
        <v>37</v>
      </c>
      <c r="P258" s="34"/>
      <c r="Q258" s="2" t="s">
        <v>188</v>
      </c>
    </row>
    <row r="259" spans="1:17" ht="24.75" customHeight="1" x14ac:dyDescent="0.25">
      <c r="A259" s="2">
        <v>255</v>
      </c>
      <c r="B259" s="3" t="s">
        <v>4558</v>
      </c>
      <c r="C259" s="3" t="s">
        <v>19</v>
      </c>
      <c r="D259" s="3" t="s">
        <v>186</v>
      </c>
      <c r="E259" s="2" t="s">
        <v>4779</v>
      </c>
      <c r="F259" s="2">
        <v>9</v>
      </c>
      <c r="G259" s="2"/>
      <c r="H259" s="3" t="s">
        <v>36</v>
      </c>
      <c r="I259" s="2" t="s">
        <v>469</v>
      </c>
      <c r="J259" s="2" t="s">
        <v>511</v>
      </c>
      <c r="K259" s="47">
        <v>6120000</v>
      </c>
      <c r="L259" s="47">
        <v>6102000</v>
      </c>
      <c r="M259" s="3" t="s">
        <v>4558</v>
      </c>
      <c r="N259" s="34" t="s">
        <v>5201</v>
      </c>
      <c r="O259" s="34" t="s">
        <v>37</v>
      </c>
      <c r="P259" s="34"/>
      <c r="Q259" s="2" t="s">
        <v>188</v>
      </c>
    </row>
    <row r="260" spans="1:17" ht="24.75" customHeight="1" x14ac:dyDescent="0.25">
      <c r="A260" s="2">
        <v>256</v>
      </c>
      <c r="B260" s="3" t="s">
        <v>4559</v>
      </c>
      <c r="C260" s="3" t="s">
        <v>19</v>
      </c>
      <c r="D260" s="3" t="s">
        <v>186</v>
      </c>
      <c r="E260" s="2" t="s">
        <v>416</v>
      </c>
      <c r="F260" s="2">
        <v>2</v>
      </c>
      <c r="G260" s="2"/>
      <c r="H260" s="3" t="s">
        <v>36</v>
      </c>
      <c r="I260" s="2" t="s">
        <v>469</v>
      </c>
      <c r="J260" s="2" t="s">
        <v>511</v>
      </c>
      <c r="K260" s="47">
        <v>500000</v>
      </c>
      <c r="L260" s="47">
        <v>491750</v>
      </c>
      <c r="M260" s="3" t="s">
        <v>4559</v>
      </c>
      <c r="N260" s="34" t="s">
        <v>5202</v>
      </c>
      <c r="O260" s="34" t="s">
        <v>37</v>
      </c>
      <c r="P260" s="34"/>
      <c r="Q260" s="2" t="s">
        <v>188</v>
      </c>
    </row>
    <row r="261" spans="1:17" ht="24.75" customHeight="1" x14ac:dyDescent="0.25">
      <c r="A261" s="2">
        <v>257</v>
      </c>
      <c r="B261" s="3" t="s">
        <v>4560</v>
      </c>
      <c r="C261" s="3" t="s">
        <v>19</v>
      </c>
      <c r="D261" s="3" t="s">
        <v>186</v>
      </c>
      <c r="E261" s="2" t="s">
        <v>417</v>
      </c>
      <c r="F261" s="2">
        <v>14</v>
      </c>
      <c r="G261" s="2"/>
      <c r="H261" s="3" t="s">
        <v>36</v>
      </c>
      <c r="I261" s="2" t="s">
        <v>469</v>
      </c>
      <c r="J261" s="2" t="s">
        <v>511</v>
      </c>
      <c r="K261" s="47">
        <v>9940000</v>
      </c>
      <c r="L261" s="47">
        <v>9912000</v>
      </c>
      <c r="M261" s="3" t="s">
        <v>4560</v>
      </c>
      <c r="N261" s="34" t="s">
        <v>5203</v>
      </c>
      <c r="O261" s="34" t="s">
        <v>37</v>
      </c>
      <c r="P261" s="34"/>
      <c r="Q261" s="2" t="s">
        <v>188</v>
      </c>
    </row>
    <row r="262" spans="1:17" ht="24.75" customHeight="1" x14ac:dyDescent="0.25">
      <c r="A262" s="2">
        <v>258</v>
      </c>
      <c r="B262" s="3" t="s">
        <v>4561</v>
      </c>
      <c r="C262" s="3" t="s">
        <v>19</v>
      </c>
      <c r="D262" s="3" t="s">
        <v>186</v>
      </c>
      <c r="E262" s="2" t="s">
        <v>417</v>
      </c>
      <c r="F262" s="2">
        <v>14</v>
      </c>
      <c r="G262" s="2"/>
      <c r="H262" s="3" t="s">
        <v>36</v>
      </c>
      <c r="I262" s="2" t="s">
        <v>469</v>
      </c>
      <c r="J262" s="2" t="s">
        <v>511</v>
      </c>
      <c r="K262" s="47">
        <v>9940000</v>
      </c>
      <c r="L262" s="47">
        <v>9898000</v>
      </c>
      <c r="M262" s="3" t="s">
        <v>4561</v>
      </c>
      <c r="N262" s="34" t="s">
        <v>5204</v>
      </c>
      <c r="O262" s="34" t="s">
        <v>37</v>
      </c>
      <c r="P262" s="34"/>
      <c r="Q262" s="2" t="s">
        <v>188</v>
      </c>
    </row>
    <row r="263" spans="1:17" ht="24.75" customHeight="1" x14ac:dyDescent="0.25">
      <c r="A263" s="2">
        <v>259</v>
      </c>
      <c r="B263" s="3" t="s">
        <v>4562</v>
      </c>
      <c r="C263" s="3" t="s">
        <v>19</v>
      </c>
      <c r="D263" s="3" t="s">
        <v>186</v>
      </c>
      <c r="E263" s="2" t="s">
        <v>417</v>
      </c>
      <c r="F263" s="2">
        <v>70</v>
      </c>
      <c r="G263" s="2"/>
      <c r="H263" s="3" t="s">
        <v>36</v>
      </c>
      <c r="I263" s="2" t="s">
        <v>469</v>
      </c>
      <c r="J263" s="2" t="s">
        <v>511</v>
      </c>
      <c r="K263" s="47">
        <v>49700000</v>
      </c>
      <c r="L263" s="47">
        <v>49490000</v>
      </c>
      <c r="M263" s="3" t="s">
        <v>4562</v>
      </c>
      <c r="N263" s="34" t="s">
        <v>5205</v>
      </c>
      <c r="O263" s="34" t="s">
        <v>37</v>
      </c>
      <c r="P263" s="34"/>
      <c r="Q263" s="2" t="s">
        <v>188</v>
      </c>
    </row>
    <row r="264" spans="1:17" ht="24.75" customHeight="1" x14ac:dyDescent="0.25">
      <c r="A264" s="2">
        <v>260</v>
      </c>
      <c r="B264" s="3" t="s">
        <v>4563</v>
      </c>
      <c r="C264" s="3" t="s">
        <v>19</v>
      </c>
      <c r="D264" s="3" t="s">
        <v>186</v>
      </c>
      <c r="E264" s="2" t="s">
        <v>417</v>
      </c>
      <c r="F264" s="2">
        <v>14</v>
      </c>
      <c r="G264" s="2"/>
      <c r="H264" s="3" t="s">
        <v>36</v>
      </c>
      <c r="I264" s="2" t="s">
        <v>469</v>
      </c>
      <c r="J264" s="2" t="s">
        <v>511</v>
      </c>
      <c r="K264" s="47">
        <v>9940000</v>
      </c>
      <c r="L264" s="47">
        <v>9898000</v>
      </c>
      <c r="M264" s="3" t="s">
        <v>4563</v>
      </c>
      <c r="N264" s="34" t="s">
        <v>5206</v>
      </c>
      <c r="O264" s="34" t="s">
        <v>37</v>
      </c>
      <c r="P264" s="34"/>
      <c r="Q264" s="2" t="s">
        <v>188</v>
      </c>
    </row>
    <row r="265" spans="1:17" ht="24.75" customHeight="1" x14ac:dyDescent="0.25">
      <c r="A265" s="2">
        <v>261</v>
      </c>
      <c r="B265" s="3" t="s">
        <v>4564</v>
      </c>
      <c r="C265" s="3" t="s">
        <v>19</v>
      </c>
      <c r="D265" s="3" t="s">
        <v>186</v>
      </c>
      <c r="E265" s="2" t="s">
        <v>417</v>
      </c>
      <c r="F265" s="2">
        <v>20</v>
      </c>
      <c r="G265" s="2"/>
      <c r="H265" s="3" t="s">
        <v>36</v>
      </c>
      <c r="I265" s="2" t="s">
        <v>469</v>
      </c>
      <c r="J265" s="2" t="s">
        <v>511</v>
      </c>
      <c r="K265" s="47">
        <v>14200000</v>
      </c>
      <c r="L265" s="47">
        <v>14140000</v>
      </c>
      <c r="M265" s="3" t="s">
        <v>4564</v>
      </c>
      <c r="N265" s="34" t="s">
        <v>5207</v>
      </c>
      <c r="O265" s="34" t="s">
        <v>37</v>
      </c>
      <c r="P265" s="34"/>
      <c r="Q265" s="2" t="s">
        <v>188</v>
      </c>
    </row>
    <row r="266" spans="1:17" ht="24.75" customHeight="1" x14ac:dyDescent="0.25">
      <c r="A266" s="2">
        <v>262</v>
      </c>
      <c r="B266" s="3" t="s">
        <v>4565</v>
      </c>
      <c r="C266" s="3" t="s">
        <v>19</v>
      </c>
      <c r="D266" s="3" t="s">
        <v>186</v>
      </c>
      <c r="E266" s="2" t="s">
        <v>417</v>
      </c>
      <c r="F266" s="2">
        <v>20</v>
      </c>
      <c r="G266" s="2"/>
      <c r="H266" s="3" t="s">
        <v>36</v>
      </c>
      <c r="I266" s="2" t="s">
        <v>469</v>
      </c>
      <c r="J266" s="2" t="s">
        <v>511</v>
      </c>
      <c r="K266" s="47">
        <v>14200000</v>
      </c>
      <c r="L266" s="47">
        <v>14140000</v>
      </c>
      <c r="M266" s="3" t="s">
        <v>4565</v>
      </c>
      <c r="N266" s="34" t="s">
        <v>5207</v>
      </c>
      <c r="O266" s="34" t="s">
        <v>37</v>
      </c>
      <c r="P266" s="34"/>
      <c r="Q266" s="2" t="s">
        <v>188</v>
      </c>
    </row>
    <row r="267" spans="1:17" ht="24.75" customHeight="1" x14ac:dyDescent="0.25">
      <c r="A267" s="2">
        <v>263</v>
      </c>
      <c r="B267" s="3" t="s">
        <v>4566</v>
      </c>
      <c r="C267" s="3" t="s">
        <v>19</v>
      </c>
      <c r="D267" s="3" t="s">
        <v>186</v>
      </c>
      <c r="E267" s="2" t="s">
        <v>114</v>
      </c>
      <c r="F267" s="2">
        <v>5</v>
      </c>
      <c r="G267" s="2"/>
      <c r="H267" s="3" t="s">
        <v>36</v>
      </c>
      <c r="I267" s="2" t="s">
        <v>486</v>
      </c>
      <c r="J267" s="2" t="s">
        <v>525</v>
      </c>
      <c r="K267" s="47">
        <v>1050000</v>
      </c>
      <c r="L267" s="47">
        <v>1020000</v>
      </c>
      <c r="M267" s="3" t="s">
        <v>4566</v>
      </c>
      <c r="N267" s="34" t="s">
        <v>5208</v>
      </c>
      <c r="O267" s="34" t="s">
        <v>37</v>
      </c>
      <c r="P267" s="34"/>
      <c r="Q267" s="2" t="s">
        <v>188</v>
      </c>
    </row>
    <row r="268" spans="1:17" ht="24.75" customHeight="1" x14ac:dyDescent="0.25">
      <c r="A268" s="2">
        <v>264</v>
      </c>
      <c r="B268" s="3" t="s">
        <v>4567</v>
      </c>
      <c r="C268" s="3" t="s">
        <v>19</v>
      </c>
      <c r="D268" s="3" t="s">
        <v>186</v>
      </c>
      <c r="E268" s="2" t="s">
        <v>114</v>
      </c>
      <c r="F268" s="2">
        <v>15</v>
      </c>
      <c r="G268" s="2"/>
      <c r="H268" s="3" t="s">
        <v>36</v>
      </c>
      <c r="I268" s="2" t="s">
        <v>486</v>
      </c>
      <c r="J268" s="2" t="s">
        <v>525</v>
      </c>
      <c r="K268" s="47">
        <v>3150000</v>
      </c>
      <c r="L268" s="47">
        <v>2905500</v>
      </c>
      <c r="M268" s="3" t="s">
        <v>4567</v>
      </c>
      <c r="N268" s="34" t="s">
        <v>5208</v>
      </c>
      <c r="O268" s="34" t="s">
        <v>37</v>
      </c>
      <c r="P268" s="34"/>
      <c r="Q268" s="2" t="s">
        <v>188</v>
      </c>
    </row>
    <row r="269" spans="1:17" ht="24.75" customHeight="1" x14ac:dyDescent="0.25">
      <c r="A269" s="2">
        <v>265</v>
      </c>
      <c r="B269" s="3" t="s">
        <v>4568</v>
      </c>
      <c r="C269" s="3" t="s">
        <v>19</v>
      </c>
      <c r="D269" s="3" t="s">
        <v>186</v>
      </c>
      <c r="E269" s="2" t="s">
        <v>114</v>
      </c>
      <c r="F269" s="2">
        <v>40</v>
      </c>
      <c r="G269" s="2"/>
      <c r="H269" s="3" t="s">
        <v>36</v>
      </c>
      <c r="I269" s="2" t="s">
        <v>486</v>
      </c>
      <c r="J269" s="2" t="s">
        <v>525</v>
      </c>
      <c r="K269" s="47">
        <v>8400000</v>
      </c>
      <c r="L269" s="47">
        <v>7111080</v>
      </c>
      <c r="M269" s="3" t="s">
        <v>4568</v>
      </c>
      <c r="N269" s="34" t="s">
        <v>5209</v>
      </c>
      <c r="O269" s="34" t="s">
        <v>37</v>
      </c>
      <c r="P269" s="34"/>
      <c r="Q269" s="2" t="s">
        <v>188</v>
      </c>
    </row>
    <row r="270" spans="1:17" ht="24.75" customHeight="1" x14ac:dyDescent="0.25">
      <c r="A270" s="2">
        <v>266</v>
      </c>
      <c r="B270" s="3" t="s">
        <v>4569</v>
      </c>
      <c r="C270" s="3" t="s">
        <v>19</v>
      </c>
      <c r="D270" s="3" t="s">
        <v>186</v>
      </c>
      <c r="E270" s="2" t="s">
        <v>114</v>
      </c>
      <c r="F270" s="2">
        <v>5</v>
      </c>
      <c r="G270" s="2"/>
      <c r="H270" s="3" t="s">
        <v>36</v>
      </c>
      <c r="I270" s="2" t="s">
        <v>469</v>
      </c>
      <c r="J270" s="2" t="s">
        <v>511</v>
      </c>
      <c r="K270" s="47">
        <v>1050000</v>
      </c>
      <c r="L270" s="47">
        <v>1024475</v>
      </c>
      <c r="M270" s="3" t="s">
        <v>4569</v>
      </c>
      <c r="N270" s="34" t="s">
        <v>5210</v>
      </c>
      <c r="O270" s="34" t="s">
        <v>37</v>
      </c>
      <c r="P270" s="34"/>
      <c r="Q270" s="2" t="s">
        <v>188</v>
      </c>
    </row>
    <row r="271" spans="1:17" ht="24.75" customHeight="1" x14ac:dyDescent="0.25">
      <c r="A271" s="2">
        <v>267</v>
      </c>
      <c r="B271" s="3" t="s">
        <v>4570</v>
      </c>
      <c r="C271" s="3" t="s">
        <v>19</v>
      </c>
      <c r="D271" s="3" t="s">
        <v>186</v>
      </c>
      <c r="E271" s="2" t="s">
        <v>114</v>
      </c>
      <c r="F271" s="2">
        <v>41</v>
      </c>
      <c r="G271" s="2"/>
      <c r="H271" s="3" t="s">
        <v>36</v>
      </c>
      <c r="I271" s="2" t="s">
        <v>486</v>
      </c>
      <c r="J271" s="2" t="s">
        <v>525</v>
      </c>
      <c r="K271" s="47">
        <v>8610000</v>
      </c>
      <c r="L271" s="47">
        <v>7288857</v>
      </c>
      <c r="M271" s="3" t="s">
        <v>4570</v>
      </c>
      <c r="N271" s="34" t="s">
        <v>5211</v>
      </c>
      <c r="O271" s="34" t="s">
        <v>37</v>
      </c>
      <c r="P271" s="34"/>
      <c r="Q271" s="2" t="s">
        <v>188</v>
      </c>
    </row>
    <row r="272" spans="1:17" ht="24.75" customHeight="1" x14ac:dyDescent="0.25">
      <c r="A272" s="2">
        <v>268</v>
      </c>
      <c r="B272" s="3" t="s">
        <v>4571</v>
      </c>
      <c r="C272" s="3" t="s">
        <v>19</v>
      </c>
      <c r="D272" s="3" t="s">
        <v>186</v>
      </c>
      <c r="E272" s="2" t="s">
        <v>114</v>
      </c>
      <c r="F272" s="2">
        <v>5</v>
      </c>
      <c r="G272" s="2"/>
      <c r="H272" s="3" t="s">
        <v>36</v>
      </c>
      <c r="I272" s="2" t="s">
        <v>469</v>
      </c>
      <c r="J272" s="2" t="s">
        <v>511</v>
      </c>
      <c r="K272" s="47">
        <v>1050000</v>
      </c>
      <c r="L272" s="47">
        <v>1024995</v>
      </c>
      <c r="M272" s="3" t="s">
        <v>4571</v>
      </c>
      <c r="N272" s="34" t="s">
        <v>5212</v>
      </c>
      <c r="O272" s="34" t="s">
        <v>37</v>
      </c>
      <c r="P272" s="34"/>
      <c r="Q272" s="2" t="s">
        <v>188</v>
      </c>
    </row>
    <row r="273" spans="1:17" ht="24.75" customHeight="1" x14ac:dyDescent="0.25">
      <c r="A273" s="2">
        <v>269</v>
      </c>
      <c r="B273" s="3" t="s">
        <v>4572</v>
      </c>
      <c r="C273" s="3" t="s">
        <v>19</v>
      </c>
      <c r="D273" s="3" t="s">
        <v>186</v>
      </c>
      <c r="E273" s="2" t="s">
        <v>114</v>
      </c>
      <c r="F273" s="2">
        <v>8</v>
      </c>
      <c r="G273" s="2"/>
      <c r="H273" s="3" t="s">
        <v>36</v>
      </c>
      <c r="I273" s="2" t="s">
        <v>469</v>
      </c>
      <c r="J273" s="2" t="s">
        <v>511</v>
      </c>
      <c r="K273" s="47">
        <v>1680000</v>
      </c>
      <c r="L273" s="47">
        <v>1638136</v>
      </c>
      <c r="M273" s="3" t="s">
        <v>4572</v>
      </c>
      <c r="N273" s="34" t="s">
        <v>5213</v>
      </c>
      <c r="O273" s="34" t="s">
        <v>37</v>
      </c>
      <c r="P273" s="34"/>
      <c r="Q273" s="2" t="s">
        <v>188</v>
      </c>
    </row>
    <row r="274" spans="1:17" ht="24.75" customHeight="1" x14ac:dyDescent="0.25">
      <c r="A274" s="2">
        <v>270</v>
      </c>
      <c r="B274" s="3" t="s">
        <v>4573</v>
      </c>
      <c r="C274" s="3" t="s">
        <v>19</v>
      </c>
      <c r="D274" s="3" t="s">
        <v>186</v>
      </c>
      <c r="E274" s="2" t="s">
        <v>114</v>
      </c>
      <c r="F274" s="2">
        <v>9</v>
      </c>
      <c r="G274" s="2"/>
      <c r="H274" s="3" t="s">
        <v>36</v>
      </c>
      <c r="I274" s="2" t="s">
        <v>486</v>
      </c>
      <c r="J274" s="2" t="s">
        <v>525</v>
      </c>
      <c r="K274" s="47">
        <v>1890000</v>
      </c>
      <c r="L274" s="47">
        <v>1683000</v>
      </c>
      <c r="M274" s="3" t="s">
        <v>4573</v>
      </c>
      <c r="N274" s="34" t="s">
        <v>5214</v>
      </c>
      <c r="O274" s="34" t="s">
        <v>37</v>
      </c>
      <c r="P274" s="34"/>
      <c r="Q274" s="2" t="s">
        <v>188</v>
      </c>
    </row>
    <row r="275" spans="1:17" ht="24.75" customHeight="1" x14ac:dyDescent="0.25">
      <c r="A275" s="2">
        <v>271</v>
      </c>
      <c r="B275" s="3" t="s">
        <v>4574</v>
      </c>
      <c r="C275" s="3" t="s">
        <v>19</v>
      </c>
      <c r="D275" s="3" t="s">
        <v>186</v>
      </c>
      <c r="E275" s="2" t="s">
        <v>114</v>
      </c>
      <c r="F275" s="2">
        <v>7</v>
      </c>
      <c r="G275" s="2"/>
      <c r="H275" s="3" t="s">
        <v>36</v>
      </c>
      <c r="I275" s="2" t="s">
        <v>486</v>
      </c>
      <c r="J275" s="2" t="s">
        <v>525</v>
      </c>
      <c r="K275" s="47">
        <v>1470000</v>
      </c>
      <c r="L275" s="47">
        <v>1302000</v>
      </c>
      <c r="M275" s="3" t="s">
        <v>4574</v>
      </c>
      <c r="N275" s="34" t="s">
        <v>5215</v>
      </c>
      <c r="O275" s="34" t="s">
        <v>37</v>
      </c>
      <c r="P275" s="34"/>
      <c r="Q275" s="2" t="s">
        <v>188</v>
      </c>
    </row>
    <row r="276" spans="1:17" ht="24.75" customHeight="1" x14ac:dyDescent="0.25">
      <c r="A276" s="2">
        <v>272</v>
      </c>
      <c r="B276" s="3" t="s">
        <v>4575</v>
      </c>
      <c r="C276" s="3" t="s">
        <v>19</v>
      </c>
      <c r="D276" s="3" t="s">
        <v>186</v>
      </c>
      <c r="E276" s="2" t="s">
        <v>114</v>
      </c>
      <c r="F276" s="2">
        <v>7</v>
      </c>
      <c r="G276" s="2"/>
      <c r="H276" s="3" t="s">
        <v>36</v>
      </c>
      <c r="I276" s="2" t="s">
        <v>486</v>
      </c>
      <c r="J276" s="2" t="s">
        <v>525</v>
      </c>
      <c r="K276" s="47">
        <v>1470000</v>
      </c>
      <c r="L276" s="47">
        <v>1358000</v>
      </c>
      <c r="M276" s="3" t="s">
        <v>4575</v>
      </c>
      <c r="N276" s="34" t="s">
        <v>5216</v>
      </c>
      <c r="O276" s="34" t="s">
        <v>37</v>
      </c>
      <c r="P276" s="34"/>
      <c r="Q276" s="2" t="s">
        <v>188</v>
      </c>
    </row>
    <row r="277" spans="1:17" ht="24.75" customHeight="1" x14ac:dyDescent="0.25">
      <c r="A277" s="2">
        <v>273</v>
      </c>
      <c r="B277" s="3" t="s">
        <v>4576</v>
      </c>
      <c r="C277" s="3" t="s">
        <v>19</v>
      </c>
      <c r="D277" s="3" t="s">
        <v>186</v>
      </c>
      <c r="E277" s="2" t="s">
        <v>416</v>
      </c>
      <c r="F277" s="2">
        <v>6</v>
      </c>
      <c r="G277" s="2"/>
      <c r="H277" s="3" t="s">
        <v>36</v>
      </c>
      <c r="I277" s="2" t="s">
        <v>469</v>
      </c>
      <c r="J277" s="2" t="s">
        <v>511</v>
      </c>
      <c r="K277" s="47">
        <v>1500000</v>
      </c>
      <c r="L277" s="47">
        <v>1464666</v>
      </c>
      <c r="M277" s="3" t="s">
        <v>4576</v>
      </c>
      <c r="N277" s="34" t="s">
        <v>5217</v>
      </c>
      <c r="O277" s="34" t="s">
        <v>37</v>
      </c>
      <c r="P277" s="34"/>
      <c r="Q277" s="2" t="s">
        <v>188</v>
      </c>
    </row>
    <row r="278" spans="1:17" ht="24.75" customHeight="1" x14ac:dyDescent="0.25">
      <c r="A278" s="2">
        <v>274</v>
      </c>
      <c r="B278" s="3" t="s">
        <v>4577</v>
      </c>
      <c r="C278" s="3" t="s">
        <v>19</v>
      </c>
      <c r="D278" s="3" t="s">
        <v>186</v>
      </c>
      <c r="E278" s="2" t="s">
        <v>416</v>
      </c>
      <c r="F278" s="2">
        <v>2</v>
      </c>
      <c r="G278" s="2"/>
      <c r="H278" s="3" t="s">
        <v>36</v>
      </c>
      <c r="I278" s="2" t="s">
        <v>469</v>
      </c>
      <c r="J278" s="2" t="s">
        <v>511</v>
      </c>
      <c r="K278" s="47">
        <v>500000</v>
      </c>
      <c r="L278" s="47">
        <v>488222</v>
      </c>
      <c r="M278" s="3" t="s">
        <v>4577</v>
      </c>
      <c r="N278" s="34" t="s">
        <v>5218</v>
      </c>
      <c r="O278" s="34" t="s">
        <v>37</v>
      </c>
      <c r="P278" s="34"/>
      <c r="Q278" s="2" t="s">
        <v>188</v>
      </c>
    </row>
    <row r="279" spans="1:17" ht="24.75" customHeight="1" x14ac:dyDescent="0.25">
      <c r="A279" s="2">
        <v>275</v>
      </c>
      <c r="B279" s="3" t="s">
        <v>4578</v>
      </c>
      <c r="C279" s="3" t="s">
        <v>19</v>
      </c>
      <c r="D279" s="3" t="s">
        <v>186</v>
      </c>
      <c r="E279" s="2" t="s">
        <v>416</v>
      </c>
      <c r="F279" s="2">
        <v>23</v>
      </c>
      <c r="G279" s="2"/>
      <c r="H279" s="3" t="s">
        <v>36</v>
      </c>
      <c r="I279" s="2" t="s">
        <v>469</v>
      </c>
      <c r="J279" s="2" t="s">
        <v>511</v>
      </c>
      <c r="K279" s="47">
        <v>5750000</v>
      </c>
      <c r="L279" s="47">
        <v>5650318</v>
      </c>
      <c r="M279" s="3" t="s">
        <v>4578</v>
      </c>
      <c r="N279" s="34" t="s">
        <v>5219</v>
      </c>
      <c r="O279" s="34" t="s">
        <v>37</v>
      </c>
      <c r="P279" s="34"/>
      <c r="Q279" s="2" t="s">
        <v>188</v>
      </c>
    </row>
    <row r="280" spans="1:17" ht="24.75" customHeight="1" x14ac:dyDescent="0.25">
      <c r="A280" s="2">
        <v>276</v>
      </c>
      <c r="B280" s="3" t="s">
        <v>4579</v>
      </c>
      <c r="C280" s="3" t="s">
        <v>19</v>
      </c>
      <c r="D280" s="3" t="s">
        <v>186</v>
      </c>
      <c r="E280" s="2" t="s">
        <v>416</v>
      </c>
      <c r="F280" s="2">
        <v>2</v>
      </c>
      <c r="G280" s="2"/>
      <c r="H280" s="3" t="s">
        <v>36</v>
      </c>
      <c r="I280" s="2" t="s">
        <v>469</v>
      </c>
      <c r="J280" s="2" t="s">
        <v>511</v>
      </c>
      <c r="K280" s="47">
        <v>500000</v>
      </c>
      <c r="L280" s="47">
        <v>488444</v>
      </c>
      <c r="M280" s="3" t="s">
        <v>4579</v>
      </c>
      <c r="N280" s="34" t="s">
        <v>5219</v>
      </c>
      <c r="O280" s="34" t="s">
        <v>37</v>
      </c>
      <c r="P280" s="34"/>
      <c r="Q280" s="2" t="s">
        <v>188</v>
      </c>
    </row>
    <row r="281" spans="1:17" ht="24.75" customHeight="1" x14ac:dyDescent="0.25">
      <c r="A281" s="2">
        <v>277</v>
      </c>
      <c r="B281" s="3" t="s">
        <v>4580</v>
      </c>
      <c r="C281" s="3" t="s">
        <v>19</v>
      </c>
      <c r="D281" s="3" t="s">
        <v>186</v>
      </c>
      <c r="E281" s="2" t="s">
        <v>416</v>
      </c>
      <c r="F281" s="2">
        <v>18</v>
      </c>
      <c r="G281" s="2"/>
      <c r="H281" s="3" t="s">
        <v>36</v>
      </c>
      <c r="I281" s="2" t="s">
        <v>486</v>
      </c>
      <c r="J281" s="2" t="s">
        <v>525</v>
      </c>
      <c r="K281" s="47">
        <v>4500000</v>
      </c>
      <c r="L281" s="47">
        <v>4408200</v>
      </c>
      <c r="M281" s="3" t="s">
        <v>4580</v>
      </c>
      <c r="N281" s="34" t="s">
        <v>5220</v>
      </c>
      <c r="O281" s="34" t="s">
        <v>37</v>
      </c>
      <c r="P281" s="34"/>
      <c r="Q281" s="2" t="s">
        <v>188</v>
      </c>
    </row>
    <row r="282" spans="1:17" ht="24.75" customHeight="1" x14ac:dyDescent="0.25">
      <c r="A282" s="2">
        <v>278</v>
      </c>
      <c r="B282" s="3" t="s">
        <v>4581</v>
      </c>
      <c r="C282" s="3" t="s">
        <v>19</v>
      </c>
      <c r="D282" s="3" t="s">
        <v>186</v>
      </c>
      <c r="E282" s="2" t="s">
        <v>416</v>
      </c>
      <c r="F282" s="2">
        <v>4</v>
      </c>
      <c r="G282" s="2"/>
      <c r="H282" s="3" t="s">
        <v>36</v>
      </c>
      <c r="I282" s="2" t="s">
        <v>486</v>
      </c>
      <c r="J282" s="2" t="s">
        <v>525</v>
      </c>
      <c r="K282" s="47">
        <v>1000000</v>
      </c>
      <c r="L282" s="47">
        <v>999996</v>
      </c>
      <c r="M282" s="3" t="s">
        <v>4581</v>
      </c>
      <c r="N282" s="34" t="s">
        <v>5221</v>
      </c>
      <c r="O282" s="34" t="s">
        <v>37</v>
      </c>
      <c r="P282" s="34"/>
      <c r="Q282" s="2" t="s">
        <v>188</v>
      </c>
    </row>
    <row r="283" spans="1:17" ht="24.75" customHeight="1" x14ac:dyDescent="0.25">
      <c r="A283" s="2">
        <v>279</v>
      </c>
      <c r="B283" s="3" t="s">
        <v>4582</v>
      </c>
      <c r="C283" s="3" t="s">
        <v>19</v>
      </c>
      <c r="D283" s="3" t="s">
        <v>186</v>
      </c>
      <c r="E283" s="2" t="s">
        <v>416</v>
      </c>
      <c r="F283" s="2">
        <v>2</v>
      </c>
      <c r="G283" s="2"/>
      <c r="H283" s="3" t="s">
        <v>36</v>
      </c>
      <c r="I283" s="2" t="s">
        <v>469</v>
      </c>
      <c r="J283" s="2" t="s">
        <v>511</v>
      </c>
      <c r="K283" s="47">
        <v>500000</v>
      </c>
      <c r="L283" s="47">
        <v>491332</v>
      </c>
      <c r="M283" s="3" t="s">
        <v>4582</v>
      </c>
      <c r="N283" s="34" t="s">
        <v>5221</v>
      </c>
      <c r="O283" s="34" t="s">
        <v>37</v>
      </c>
      <c r="P283" s="34"/>
      <c r="Q283" s="2" t="s">
        <v>188</v>
      </c>
    </row>
    <row r="284" spans="1:17" ht="24.75" customHeight="1" x14ac:dyDescent="0.25">
      <c r="A284" s="2">
        <v>280</v>
      </c>
      <c r="B284" s="3" t="s">
        <v>4583</v>
      </c>
      <c r="C284" s="3" t="s">
        <v>19</v>
      </c>
      <c r="D284" s="3" t="s">
        <v>186</v>
      </c>
      <c r="E284" s="2" t="s">
        <v>416</v>
      </c>
      <c r="F284" s="2">
        <v>4</v>
      </c>
      <c r="G284" s="2"/>
      <c r="H284" s="3" t="s">
        <v>36</v>
      </c>
      <c r="I284" s="2" t="s">
        <v>486</v>
      </c>
      <c r="J284" s="2" t="s">
        <v>525</v>
      </c>
      <c r="K284" s="47">
        <v>1000000</v>
      </c>
      <c r="L284" s="47">
        <v>999980</v>
      </c>
      <c r="M284" s="3" t="s">
        <v>4583</v>
      </c>
      <c r="N284" s="34" t="s">
        <v>5222</v>
      </c>
      <c r="O284" s="34" t="s">
        <v>37</v>
      </c>
      <c r="P284" s="34"/>
      <c r="Q284" s="2" t="s">
        <v>188</v>
      </c>
    </row>
    <row r="285" spans="1:17" ht="24.75" customHeight="1" x14ac:dyDescent="0.25">
      <c r="A285" s="2">
        <v>281</v>
      </c>
      <c r="B285" s="3" t="s">
        <v>4584</v>
      </c>
      <c r="C285" s="3" t="s">
        <v>19</v>
      </c>
      <c r="D285" s="3" t="s">
        <v>186</v>
      </c>
      <c r="E285" s="2" t="s">
        <v>416</v>
      </c>
      <c r="F285" s="2">
        <v>5</v>
      </c>
      <c r="G285" s="2"/>
      <c r="H285" s="3" t="s">
        <v>36</v>
      </c>
      <c r="I285" s="2" t="s">
        <v>486</v>
      </c>
      <c r="J285" s="2" t="s">
        <v>525</v>
      </c>
      <c r="K285" s="47">
        <v>1250000</v>
      </c>
      <c r="L285" s="47">
        <v>1249950</v>
      </c>
      <c r="M285" s="3" t="s">
        <v>4584</v>
      </c>
      <c r="N285" s="34" t="s">
        <v>5223</v>
      </c>
      <c r="O285" s="34" t="s">
        <v>37</v>
      </c>
      <c r="P285" s="34"/>
      <c r="Q285" s="2" t="s">
        <v>188</v>
      </c>
    </row>
    <row r="286" spans="1:17" ht="24.75" customHeight="1" x14ac:dyDescent="0.25">
      <c r="A286" s="2">
        <v>282</v>
      </c>
      <c r="B286" s="3" t="s">
        <v>4585</v>
      </c>
      <c r="C286" s="3" t="s">
        <v>19</v>
      </c>
      <c r="D286" s="3" t="s">
        <v>186</v>
      </c>
      <c r="E286" s="2" t="s">
        <v>416</v>
      </c>
      <c r="F286" s="2">
        <v>4</v>
      </c>
      <c r="G286" s="2"/>
      <c r="H286" s="3" t="s">
        <v>36</v>
      </c>
      <c r="I286" s="2" t="s">
        <v>486</v>
      </c>
      <c r="J286" s="2" t="s">
        <v>525</v>
      </c>
      <c r="K286" s="47">
        <v>1000000</v>
      </c>
      <c r="L286" s="47">
        <v>999980</v>
      </c>
      <c r="M286" s="3" t="s">
        <v>4585</v>
      </c>
      <c r="N286" s="34" t="s">
        <v>5224</v>
      </c>
      <c r="O286" s="34" t="s">
        <v>37</v>
      </c>
      <c r="P286" s="34"/>
      <c r="Q286" s="2" t="s">
        <v>188</v>
      </c>
    </row>
    <row r="287" spans="1:17" ht="24.75" customHeight="1" x14ac:dyDescent="0.25">
      <c r="A287" s="2">
        <v>283</v>
      </c>
      <c r="B287" s="3" t="s">
        <v>4586</v>
      </c>
      <c r="C287" s="3" t="s">
        <v>19</v>
      </c>
      <c r="D287" s="3" t="s">
        <v>186</v>
      </c>
      <c r="E287" s="2" t="s">
        <v>4780</v>
      </c>
      <c r="F287" s="2">
        <v>9</v>
      </c>
      <c r="G287" s="2"/>
      <c r="H287" s="3" t="s">
        <v>36</v>
      </c>
      <c r="I287" s="2" t="s">
        <v>486</v>
      </c>
      <c r="J287" s="2" t="s">
        <v>525</v>
      </c>
      <c r="K287" s="47">
        <v>2250000</v>
      </c>
      <c r="L287" s="47">
        <v>2249991</v>
      </c>
      <c r="M287" s="3" t="s">
        <v>4586</v>
      </c>
      <c r="N287" s="34" t="s">
        <v>5225</v>
      </c>
      <c r="O287" s="34" t="s">
        <v>37</v>
      </c>
      <c r="P287" s="34"/>
      <c r="Q287" s="2" t="s">
        <v>188</v>
      </c>
    </row>
    <row r="288" spans="1:17" ht="24.75" customHeight="1" x14ac:dyDescent="0.25">
      <c r="A288" s="2">
        <v>284</v>
      </c>
      <c r="B288" s="3" t="s">
        <v>4587</v>
      </c>
      <c r="C288" s="3" t="s">
        <v>19</v>
      </c>
      <c r="D288" s="3" t="s">
        <v>186</v>
      </c>
      <c r="E288" s="2" t="s">
        <v>4780</v>
      </c>
      <c r="F288" s="2">
        <v>18</v>
      </c>
      <c r="G288" s="2"/>
      <c r="H288" s="3" t="s">
        <v>36</v>
      </c>
      <c r="I288" s="2" t="s">
        <v>486</v>
      </c>
      <c r="J288" s="2" t="s">
        <v>525</v>
      </c>
      <c r="K288" s="47">
        <v>4500000</v>
      </c>
      <c r="L288" s="47">
        <v>4499982</v>
      </c>
      <c r="M288" s="3" t="s">
        <v>4587</v>
      </c>
      <c r="N288" s="34" t="s">
        <v>5226</v>
      </c>
      <c r="O288" s="34" t="s">
        <v>37</v>
      </c>
      <c r="P288" s="34"/>
      <c r="Q288" s="2" t="s">
        <v>188</v>
      </c>
    </row>
    <row r="289" spans="1:17" ht="24.75" customHeight="1" x14ac:dyDescent="0.25">
      <c r="A289" s="2">
        <v>285</v>
      </c>
      <c r="B289" s="3" t="s">
        <v>4602</v>
      </c>
      <c r="C289" s="3" t="s">
        <v>19</v>
      </c>
      <c r="D289" s="3" t="s">
        <v>186</v>
      </c>
      <c r="E289" s="2" t="s">
        <v>4732</v>
      </c>
      <c r="F289" s="2">
        <v>10</v>
      </c>
      <c r="G289" s="2"/>
      <c r="H289" s="3" t="s">
        <v>36</v>
      </c>
      <c r="I289" s="2" t="s">
        <v>490</v>
      </c>
      <c r="J289" s="2" t="s">
        <v>380</v>
      </c>
      <c r="K289" s="47">
        <v>6800000</v>
      </c>
      <c r="L289" s="47">
        <v>6800000</v>
      </c>
      <c r="M289" s="3" t="s">
        <v>4602</v>
      </c>
      <c r="N289" s="34" t="s">
        <v>5241</v>
      </c>
      <c r="O289" s="34" t="s">
        <v>37</v>
      </c>
      <c r="P289" s="34"/>
      <c r="Q289" s="2" t="s">
        <v>188</v>
      </c>
    </row>
    <row r="290" spans="1:17" ht="24.75" customHeight="1" x14ac:dyDescent="0.25">
      <c r="A290" s="2">
        <v>286</v>
      </c>
      <c r="B290" s="3" t="s">
        <v>4603</v>
      </c>
      <c r="C290" s="3" t="s">
        <v>19</v>
      </c>
      <c r="D290" s="3" t="s">
        <v>186</v>
      </c>
      <c r="E290" s="2" t="s">
        <v>4731</v>
      </c>
      <c r="F290" s="2">
        <v>40</v>
      </c>
      <c r="G290" s="2"/>
      <c r="H290" s="3" t="s">
        <v>36</v>
      </c>
      <c r="I290" s="2" t="s">
        <v>490</v>
      </c>
      <c r="J290" s="2" t="s">
        <v>380</v>
      </c>
      <c r="K290" s="47">
        <v>27200000</v>
      </c>
      <c r="L290" s="47">
        <v>27200000</v>
      </c>
      <c r="M290" s="3" t="s">
        <v>4603</v>
      </c>
      <c r="N290" s="34" t="s">
        <v>5242</v>
      </c>
      <c r="O290" s="34" t="s">
        <v>37</v>
      </c>
      <c r="P290" s="34"/>
      <c r="Q290" s="2" t="s">
        <v>188</v>
      </c>
    </row>
    <row r="291" spans="1:17" ht="24.75" customHeight="1" x14ac:dyDescent="0.25">
      <c r="A291" s="2">
        <v>287</v>
      </c>
      <c r="B291" s="3" t="s">
        <v>4604</v>
      </c>
      <c r="C291" s="3" t="s">
        <v>19</v>
      </c>
      <c r="D291" s="3" t="s">
        <v>186</v>
      </c>
      <c r="E291" s="2" t="s">
        <v>4731</v>
      </c>
      <c r="F291" s="2">
        <v>10</v>
      </c>
      <c r="G291" s="2"/>
      <c r="H291" s="3" t="s">
        <v>36</v>
      </c>
      <c r="I291" s="2" t="s">
        <v>490</v>
      </c>
      <c r="J291" s="2" t="s">
        <v>380</v>
      </c>
      <c r="K291" s="47">
        <v>6800000</v>
      </c>
      <c r="L291" s="47">
        <v>6800000</v>
      </c>
      <c r="M291" s="3" t="s">
        <v>4604</v>
      </c>
      <c r="N291" s="34" t="s">
        <v>5243</v>
      </c>
      <c r="O291" s="34" t="s">
        <v>37</v>
      </c>
      <c r="P291" s="34"/>
      <c r="Q291" s="2" t="s">
        <v>188</v>
      </c>
    </row>
    <row r="292" spans="1:17" ht="24.75" customHeight="1" x14ac:dyDescent="0.25">
      <c r="A292" s="2">
        <v>288</v>
      </c>
      <c r="B292" s="3" t="s">
        <v>4605</v>
      </c>
      <c r="C292" s="3" t="s">
        <v>19</v>
      </c>
      <c r="D292" s="3" t="s">
        <v>186</v>
      </c>
      <c r="E292" s="2" t="s">
        <v>4732</v>
      </c>
      <c r="F292" s="2">
        <v>3</v>
      </c>
      <c r="G292" s="2"/>
      <c r="H292" s="3" t="s">
        <v>36</v>
      </c>
      <c r="I292" s="2" t="s">
        <v>490</v>
      </c>
      <c r="J292" s="2" t="s">
        <v>380</v>
      </c>
      <c r="K292" s="47">
        <v>2040000</v>
      </c>
      <c r="L292" s="47">
        <v>2040000</v>
      </c>
      <c r="M292" s="3" t="s">
        <v>4605</v>
      </c>
      <c r="N292" s="34" t="s">
        <v>5244</v>
      </c>
      <c r="O292" s="34" t="s">
        <v>37</v>
      </c>
      <c r="P292" s="34"/>
      <c r="Q292" s="2" t="s">
        <v>188</v>
      </c>
    </row>
    <row r="293" spans="1:17" ht="24.75" customHeight="1" x14ac:dyDescent="0.25">
      <c r="A293" s="2">
        <v>289</v>
      </c>
      <c r="B293" s="3" t="s">
        <v>4610</v>
      </c>
      <c r="C293" s="3" t="s">
        <v>19</v>
      </c>
      <c r="D293" s="3" t="s">
        <v>186</v>
      </c>
      <c r="E293" s="2" t="s">
        <v>432</v>
      </c>
      <c r="F293" s="2">
        <v>5000</v>
      </c>
      <c r="G293" s="2"/>
      <c r="H293" s="3" t="s">
        <v>36</v>
      </c>
      <c r="I293" s="2" t="s">
        <v>4922</v>
      </c>
      <c r="J293" s="2" t="s">
        <v>4923</v>
      </c>
      <c r="K293" s="47">
        <v>355000000</v>
      </c>
      <c r="L293" s="47">
        <v>279000000</v>
      </c>
      <c r="M293" s="3" t="s">
        <v>4610</v>
      </c>
      <c r="N293" s="34" t="s">
        <v>5249</v>
      </c>
      <c r="O293" s="34" t="s">
        <v>37</v>
      </c>
      <c r="P293" s="34"/>
      <c r="Q293" s="2" t="s">
        <v>188</v>
      </c>
    </row>
    <row r="294" spans="1:17" ht="24.75" customHeight="1" x14ac:dyDescent="0.25">
      <c r="A294" s="2">
        <v>290</v>
      </c>
      <c r="B294" s="3" t="s">
        <v>4611</v>
      </c>
      <c r="C294" s="3" t="s">
        <v>19</v>
      </c>
      <c r="D294" s="3" t="s">
        <v>186</v>
      </c>
      <c r="E294" s="2" t="s">
        <v>4812</v>
      </c>
      <c r="F294" s="2">
        <v>1</v>
      </c>
      <c r="G294" s="2"/>
      <c r="H294" s="3" t="s">
        <v>36</v>
      </c>
      <c r="I294" s="2" t="s">
        <v>376</v>
      </c>
      <c r="J294" s="2" t="s">
        <v>383</v>
      </c>
      <c r="K294" s="47">
        <v>2500000</v>
      </c>
      <c r="L294" s="47">
        <v>2000000</v>
      </c>
      <c r="M294" s="3" t="s">
        <v>4611</v>
      </c>
      <c r="N294" s="34" t="s">
        <v>5250</v>
      </c>
      <c r="O294" s="34" t="s">
        <v>37</v>
      </c>
      <c r="P294" s="34"/>
      <c r="Q294" s="2" t="s">
        <v>188</v>
      </c>
    </row>
    <row r="295" spans="1:17" ht="24.75" customHeight="1" x14ac:dyDescent="0.25">
      <c r="A295" s="2">
        <v>291</v>
      </c>
      <c r="B295" s="3" t="s">
        <v>4612</v>
      </c>
      <c r="C295" s="3" t="s">
        <v>19</v>
      </c>
      <c r="D295" s="3" t="s">
        <v>186</v>
      </c>
      <c r="E295" s="2" t="s">
        <v>435</v>
      </c>
      <c r="F295" s="2">
        <v>2</v>
      </c>
      <c r="G295" s="2"/>
      <c r="H295" s="3" t="s">
        <v>36</v>
      </c>
      <c r="I295" s="2" t="s">
        <v>376</v>
      </c>
      <c r="J295" s="2" t="s">
        <v>383</v>
      </c>
      <c r="K295" s="47">
        <v>11156000</v>
      </c>
      <c r="L295" s="47">
        <v>10576000</v>
      </c>
      <c r="M295" s="3" t="s">
        <v>4612</v>
      </c>
      <c r="N295" s="34" t="s">
        <v>5251</v>
      </c>
      <c r="O295" s="34" t="s">
        <v>37</v>
      </c>
      <c r="P295" s="34"/>
      <c r="Q295" s="2" t="s">
        <v>188</v>
      </c>
    </row>
    <row r="296" spans="1:17" ht="24.75" customHeight="1" x14ac:dyDescent="0.25">
      <c r="A296" s="2">
        <v>292</v>
      </c>
      <c r="B296" s="3" t="s">
        <v>4613</v>
      </c>
      <c r="C296" s="3" t="s">
        <v>19</v>
      </c>
      <c r="D296" s="3" t="s">
        <v>186</v>
      </c>
      <c r="E296" s="2" t="s">
        <v>4813</v>
      </c>
      <c r="F296" s="2">
        <v>200</v>
      </c>
      <c r="G296" s="2"/>
      <c r="H296" s="3" t="s">
        <v>36</v>
      </c>
      <c r="I296" s="2" t="s">
        <v>485</v>
      </c>
      <c r="J296" s="2" t="s">
        <v>524</v>
      </c>
      <c r="K296" s="47">
        <v>144526368</v>
      </c>
      <c r="L296" s="47">
        <v>144526368</v>
      </c>
      <c r="M296" s="3" t="s">
        <v>4613</v>
      </c>
      <c r="N296" s="34" t="s">
        <v>5252</v>
      </c>
      <c r="O296" s="34" t="s">
        <v>37</v>
      </c>
      <c r="P296" s="34"/>
      <c r="Q296" s="2" t="s">
        <v>188</v>
      </c>
    </row>
    <row r="297" spans="1:17" ht="24.75" customHeight="1" x14ac:dyDescent="0.25">
      <c r="A297" s="2">
        <v>293</v>
      </c>
      <c r="B297" s="3" t="s">
        <v>4614</v>
      </c>
      <c r="C297" s="3" t="s">
        <v>19</v>
      </c>
      <c r="D297" s="3" t="s">
        <v>186</v>
      </c>
      <c r="E297" s="2" t="s">
        <v>4814</v>
      </c>
      <c r="F297" s="2">
        <v>40</v>
      </c>
      <c r="G297" s="2"/>
      <c r="H297" s="3" t="s">
        <v>36</v>
      </c>
      <c r="I297" s="2" t="s">
        <v>485</v>
      </c>
      <c r="J297" s="2" t="s">
        <v>524</v>
      </c>
      <c r="K297" s="47">
        <v>14595257.6</v>
      </c>
      <c r="L297" s="47">
        <v>14595257.6</v>
      </c>
      <c r="M297" s="3" t="s">
        <v>4614</v>
      </c>
      <c r="N297" s="34" t="s">
        <v>5253</v>
      </c>
      <c r="O297" s="34" t="s">
        <v>37</v>
      </c>
      <c r="P297" s="34"/>
      <c r="Q297" s="2" t="s">
        <v>188</v>
      </c>
    </row>
    <row r="298" spans="1:17" ht="63.75" x14ac:dyDescent="0.25">
      <c r="A298" s="2">
        <v>294</v>
      </c>
      <c r="B298" s="3" t="s">
        <v>4620</v>
      </c>
      <c r="C298" s="3" t="s">
        <v>19</v>
      </c>
      <c r="D298" s="3" t="s">
        <v>186</v>
      </c>
      <c r="E298" s="2" t="s">
        <v>4816</v>
      </c>
      <c r="F298" s="2">
        <v>451</v>
      </c>
      <c r="G298" s="2"/>
      <c r="H298" s="3" t="s">
        <v>36</v>
      </c>
      <c r="I298" s="2" t="s">
        <v>4884</v>
      </c>
      <c r="J298" s="2" t="s">
        <v>4885</v>
      </c>
      <c r="K298" s="47">
        <v>261580000</v>
      </c>
      <c r="L298" s="47">
        <v>221441000</v>
      </c>
      <c r="M298" s="3" t="s">
        <v>4620</v>
      </c>
      <c r="N298" s="34" t="s">
        <v>5259</v>
      </c>
      <c r="O298" s="34" t="s">
        <v>37</v>
      </c>
      <c r="P298" s="34"/>
      <c r="Q298" s="2" t="s">
        <v>188</v>
      </c>
    </row>
    <row r="299" spans="1:17" ht="24.75" customHeight="1" x14ac:dyDescent="0.25">
      <c r="A299" s="2">
        <v>295</v>
      </c>
      <c r="B299" s="3" t="s">
        <v>4621</v>
      </c>
      <c r="C299" s="3" t="s">
        <v>19</v>
      </c>
      <c r="D299" s="3" t="s">
        <v>186</v>
      </c>
      <c r="E299" s="2" t="s">
        <v>4817</v>
      </c>
      <c r="F299" s="2">
        <v>500</v>
      </c>
      <c r="G299" s="2"/>
      <c r="H299" s="3" t="s">
        <v>36</v>
      </c>
      <c r="I299" s="2" t="s">
        <v>474</v>
      </c>
      <c r="J299" s="2" t="s">
        <v>515</v>
      </c>
      <c r="K299" s="47">
        <v>17500000</v>
      </c>
      <c r="L299" s="47">
        <v>13450000</v>
      </c>
      <c r="M299" s="3" t="s">
        <v>4621</v>
      </c>
      <c r="N299" s="34" t="s">
        <v>5260</v>
      </c>
      <c r="O299" s="34" t="s">
        <v>37</v>
      </c>
      <c r="P299" s="34"/>
      <c r="Q299" s="2" t="s">
        <v>188</v>
      </c>
    </row>
    <row r="300" spans="1:17" ht="24.75" customHeight="1" x14ac:dyDescent="0.25">
      <c r="A300" s="2">
        <v>296</v>
      </c>
      <c r="B300" s="3" t="s">
        <v>4622</v>
      </c>
      <c r="C300" s="3" t="s">
        <v>19</v>
      </c>
      <c r="D300" s="3" t="s">
        <v>186</v>
      </c>
      <c r="E300" s="2" t="s">
        <v>438</v>
      </c>
      <c r="F300" s="2">
        <v>496</v>
      </c>
      <c r="G300" s="2"/>
      <c r="H300" s="3" t="s">
        <v>36</v>
      </c>
      <c r="I300" s="2" t="s">
        <v>4922</v>
      </c>
      <c r="J300" s="2" t="s">
        <v>4923</v>
      </c>
      <c r="K300" s="47">
        <v>9920000</v>
      </c>
      <c r="L300" s="47">
        <v>7440000</v>
      </c>
      <c r="M300" s="3" t="s">
        <v>4622</v>
      </c>
      <c r="N300" s="34" t="s">
        <v>5261</v>
      </c>
      <c r="O300" s="34" t="s">
        <v>37</v>
      </c>
      <c r="P300" s="34"/>
      <c r="Q300" s="2" t="s">
        <v>188</v>
      </c>
    </row>
    <row r="301" spans="1:17" ht="24.75" customHeight="1" x14ac:dyDescent="0.25">
      <c r="A301" s="2">
        <v>297</v>
      </c>
      <c r="B301" s="3" t="s">
        <v>4623</v>
      </c>
      <c r="C301" s="3" t="s">
        <v>19</v>
      </c>
      <c r="D301" s="3" t="s">
        <v>186</v>
      </c>
      <c r="E301" s="2" t="s">
        <v>4804</v>
      </c>
      <c r="F301" s="2">
        <v>2976</v>
      </c>
      <c r="G301" s="2"/>
      <c r="H301" s="3" t="s">
        <v>36</v>
      </c>
      <c r="I301" s="2" t="s">
        <v>483</v>
      </c>
      <c r="J301" s="2" t="s">
        <v>522</v>
      </c>
      <c r="K301" s="47">
        <v>148800000</v>
      </c>
      <c r="L301" s="47">
        <v>110707200</v>
      </c>
      <c r="M301" s="3" t="s">
        <v>4623</v>
      </c>
      <c r="N301" s="34" t="s">
        <v>5261</v>
      </c>
      <c r="O301" s="34" t="s">
        <v>37</v>
      </c>
      <c r="P301" s="34"/>
      <c r="Q301" s="2" t="s">
        <v>188</v>
      </c>
    </row>
    <row r="302" spans="1:17" ht="24.75" customHeight="1" x14ac:dyDescent="0.25">
      <c r="A302" s="2">
        <v>298</v>
      </c>
      <c r="B302" s="3" t="s">
        <v>4624</v>
      </c>
      <c r="C302" s="3" t="s">
        <v>19</v>
      </c>
      <c r="D302" s="3" t="s">
        <v>186</v>
      </c>
      <c r="E302" s="2" t="s">
        <v>450</v>
      </c>
      <c r="F302" s="2">
        <v>1</v>
      </c>
      <c r="G302" s="2"/>
      <c r="H302" s="3" t="s">
        <v>36</v>
      </c>
      <c r="I302" s="2" t="s">
        <v>4934</v>
      </c>
      <c r="J302" s="2" t="s">
        <v>1729</v>
      </c>
      <c r="K302" s="47">
        <v>12240000</v>
      </c>
      <c r="L302" s="47">
        <v>9999999</v>
      </c>
      <c r="M302" s="3" t="s">
        <v>4624</v>
      </c>
      <c r="N302" s="34" t="s">
        <v>5262</v>
      </c>
      <c r="O302" s="34" t="s">
        <v>37</v>
      </c>
      <c r="P302" s="34"/>
      <c r="Q302" s="2" t="s">
        <v>188</v>
      </c>
    </row>
    <row r="303" spans="1:17" ht="24.75" customHeight="1" x14ac:dyDescent="0.25">
      <c r="A303" s="2">
        <v>299</v>
      </c>
      <c r="B303" s="3" t="s">
        <v>4625</v>
      </c>
      <c r="C303" s="3" t="s">
        <v>19</v>
      </c>
      <c r="D303" s="3" t="s">
        <v>186</v>
      </c>
      <c r="E303" s="2" t="s">
        <v>4818</v>
      </c>
      <c r="F303" s="2">
        <v>120</v>
      </c>
      <c r="G303" s="2"/>
      <c r="H303" s="3" t="s">
        <v>36</v>
      </c>
      <c r="I303" s="2" t="s">
        <v>485</v>
      </c>
      <c r="J303" s="2" t="s">
        <v>524</v>
      </c>
      <c r="K303" s="47">
        <v>36227520</v>
      </c>
      <c r="L303" s="47">
        <v>36227520</v>
      </c>
      <c r="M303" s="3" t="s">
        <v>4625</v>
      </c>
      <c r="N303" s="34" t="s">
        <v>5263</v>
      </c>
      <c r="O303" s="34" t="s">
        <v>37</v>
      </c>
      <c r="P303" s="34"/>
      <c r="Q303" s="2" t="s">
        <v>188</v>
      </c>
    </row>
    <row r="304" spans="1:17" ht="24.75" customHeight="1" x14ac:dyDescent="0.25">
      <c r="A304" s="2">
        <v>300</v>
      </c>
      <c r="B304" s="3" t="s">
        <v>4640</v>
      </c>
      <c r="C304" s="3" t="s">
        <v>19</v>
      </c>
      <c r="D304" s="3" t="s">
        <v>186</v>
      </c>
      <c r="E304" s="2" t="s">
        <v>423</v>
      </c>
      <c r="F304" s="2">
        <v>7000</v>
      </c>
      <c r="G304" s="2"/>
      <c r="H304" s="3" t="s">
        <v>36</v>
      </c>
      <c r="I304" s="2" t="s">
        <v>483</v>
      </c>
      <c r="J304" s="2" t="s">
        <v>522</v>
      </c>
      <c r="K304" s="47">
        <v>416500000</v>
      </c>
      <c r="L304" s="47">
        <v>334600000</v>
      </c>
      <c r="M304" s="3" t="s">
        <v>4640</v>
      </c>
      <c r="N304" s="34" t="s">
        <v>5276</v>
      </c>
      <c r="O304" s="34" t="s">
        <v>37</v>
      </c>
      <c r="P304" s="34"/>
      <c r="Q304" s="2" t="s">
        <v>188</v>
      </c>
    </row>
    <row r="305" spans="1:17" ht="24.75" customHeight="1" x14ac:dyDescent="0.25">
      <c r="A305" s="2">
        <v>301</v>
      </c>
      <c r="B305" s="3" t="s">
        <v>4642</v>
      </c>
      <c r="C305" s="3" t="s">
        <v>19</v>
      </c>
      <c r="D305" s="3" t="s">
        <v>186</v>
      </c>
      <c r="E305" s="2" t="s">
        <v>411</v>
      </c>
      <c r="F305" s="2">
        <v>15</v>
      </c>
      <c r="G305" s="2"/>
      <c r="H305" s="3" t="s">
        <v>36</v>
      </c>
      <c r="I305" s="2" t="s">
        <v>4958</v>
      </c>
      <c r="J305" s="2" t="s">
        <v>4959</v>
      </c>
      <c r="K305" s="47">
        <v>441000000</v>
      </c>
      <c r="L305" s="47">
        <v>374850000.14999998</v>
      </c>
      <c r="M305" s="3" t="s">
        <v>4642</v>
      </c>
      <c r="N305" s="34" t="s">
        <v>5278</v>
      </c>
      <c r="O305" s="34" t="s">
        <v>37</v>
      </c>
      <c r="P305" s="34"/>
      <c r="Q305" s="2" t="s">
        <v>188</v>
      </c>
    </row>
    <row r="306" spans="1:17" ht="24.75" customHeight="1" x14ac:dyDescent="0.25">
      <c r="A306" s="2">
        <v>302</v>
      </c>
      <c r="B306" s="3" t="s">
        <v>4659</v>
      </c>
      <c r="C306" s="3" t="s">
        <v>19</v>
      </c>
      <c r="D306" s="3" t="s">
        <v>186</v>
      </c>
      <c r="E306" s="2" t="s">
        <v>4836</v>
      </c>
      <c r="F306" s="2">
        <v>3000</v>
      </c>
      <c r="G306" s="2"/>
      <c r="H306" s="3" t="s">
        <v>36</v>
      </c>
      <c r="I306" s="2" t="s">
        <v>4922</v>
      </c>
      <c r="J306" s="2" t="s">
        <v>4923</v>
      </c>
      <c r="K306" s="47">
        <v>144000000</v>
      </c>
      <c r="L306" s="47">
        <v>104400000</v>
      </c>
      <c r="M306" s="3" t="s">
        <v>4659</v>
      </c>
      <c r="N306" s="34" t="s">
        <v>5292</v>
      </c>
      <c r="O306" s="34" t="s">
        <v>37</v>
      </c>
      <c r="P306" s="34"/>
      <c r="Q306" s="2" t="s">
        <v>188</v>
      </c>
    </row>
    <row r="307" spans="1:17" ht="24.75" customHeight="1" x14ac:dyDescent="0.25">
      <c r="A307" s="2">
        <v>303</v>
      </c>
      <c r="B307" s="3" t="s">
        <v>4660</v>
      </c>
      <c r="C307" s="3" t="s">
        <v>19</v>
      </c>
      <c r="D307" s="3" t="s">
        <v>186</v>
      </c>
      <c r="E307" s="2" t="s">
        <v>4760</v>
      </c>
      <c r="F307" s="2">
        <v>300000</v>
      </c>
      <c r="G307" s="2"/>
      <c r="H307" s="3" t="s">
        <v>36</v>
      </c>
      <c r="I307" s="2" t="s">
        <v>465</v>
      </c>
      <c r="J307" s="2" t="s">
        <v>506</v>
      </c>
      <c r="K307" s="47">
        <v>1380000000</v>
      </c>
      <c r="L307" s="47">
        <v>1320000000</v>
      </c>
      <c r="M307" s="3" t="s">
        <v>4660</v>
      </c>
      <c r="N307" s="34" t="s">
        <v>5293</v>
      </c>
      <c r="O307" s="34" t="s">
        <v>37</v>
      </c>
      <c r="P307" s="34"/>
      <c r="Q307" s="2" t="s">
        <v>188</v>
      </c>
    </row>
    <row r="308" spans="1:17" ht="24.75" customHeight="1" x14ac:dyDescent="0.25">
      <c r="A308" s="2">
        <v>304</v>
      </c>
      <c r="B308" s="3" t="s">
        <v>4663</v>
      </c>
      <c r="C308" s="3" t="s">
        <v>19</v>
      </c>
      <c r="D308" s="3" t="s">
        <v>186</v>
      </c>
      <c r="E308" s="2" t="s">
        <v>4839</v>
      </c>
      <c r="F308" s="2">
        <v>30000</v>
      </c>
      <c r="G308" s="2"/>
      <c r="H308" s="3" t="s">
        <v>36</v>
      </c>
      <c r="I308" s="2" t="s">
        <v>476</v>
      </c>
      <c r="J308" s="2" t="s">
        <v>517</v>
      </c>
      <c r="K308" s="47">
        <v>676800000</v>
      </c>
      <c r="L308" s="47">
        <v>554400000</v>
      </c>
      <c r="M308" s="3" t="s">
        <v>4663</v>
      </c>
      <c r="N308" s="34" t="s">
        <v>5296</v>
      </c>
      <c r="O308" s="34" t="s">
        <v>37</v>
      </c>
      <c r="P308" s="34"/>
      <c r="Q308" s="2" t="s">
        <v>188</v>
      </c>
    </row>
    <row r="309" spans="1:17" ht="24.75" customHeight="1" x14ac:dyDescent="0.25">
      <c r="A309" s="2">
        <v>305</v>
      </c>
      <c r="B309" s="3" t="s">
        <v>4664</v>
      </c>
      <c r="C309" s="3" t="s">
        <v>19</v>
      </c>
      <c r="D309" s="3" t="s">
        <v>186</v>
      </c>
      <c r="E309" s="2" t="s">
        <v>4751</v>
      </c>
      <c r="F309" s="2">
        <v>10065</v>
      </c>
      <c r="G309" s="2"/>
      <c r="H309" s="3" t="s">
        <v>36</v>
      </c>
      <c r="I309" s="2" t="s">
        <v>465</v>
      </c>
      <c r="J309" s="2" t="s">
        <v>506</v>
      </c>
      <c r="K309" s="47">
        <v>62403000</v>
      </c>
      <c r="L309" s="47">
        <v>62403000</v>
      </c>
      <c r="M309" s="3" t="s">
        <v>4664</v>
      </c>
      <c r="N309" s="34" t="s">
        <v>5297</v>
      </c>
      <c r="O309" s="34" t="s">
        <v>37</v>
      </c>
      <c r="P309" s="34"/>
      <c r="Q309" s="2" t="s">
        <v>188</v>
      </c>
    </row>
    <row r="310" spans="1:17" ht="24.75" customHeight="1" x14ac:dyDescent="0.25">
      <c r="A310" s="2">
        <v>306</v>
      </c>
      <c r="B310" s="3" t="s">
        <v>4674</v>
      </c>
      <c r="C310" s="3" t="s">
        <v>19</v>
      </c>
      <c r="D310" s="3" t="s">
        <v>186</v>
      </c>
      <c r="E310" s="2" t="s">
        <v>4848</v>
      </c>
      <c r="F310" s="2">
        <v>100000</v>
      </c>
      <c r="G310" s="2"/>
      <c r="H310" s="3" t="s">
        <v>36</v>
      </c>
      <c r="I310" s="2" t="s">
        <v>461</v>
      </c>
      <c r="J310" s="2" t="s">
        <v>502</v>
      </c>
      <c r="K310" s="47">
        <v>406000000</v>
      </c>
      <c r="L310" s="47">
        <v>405888000</v>
      </c>
      <c r="M310" s="3" t="s">
        <v>4674</v>
      </c>
      <c r="N310" s="34" t="s">
        <v>5303</v>
      </c>
      <c r="O310" s="34" t="s">
        <v>37</v>
      </c>
      <c r="P310" s="34"/>
      <c r="Q310" s="2" t="s">
        <v>188</v>
      </c>
    </row>
    <row r="311" spans="1:17" ht="24.75" customHeight="1" x14ac:dyDescent="0.25">
      <c r="A311" s="2">
        <v>307</v>
      </c>
      <c r="B311" s="3" t="s">
        <v>4675</v>
      </c>
      <c r="C311" s="3" t="s">
        <v>19</v>
      </c>
      <c r="D311" s="3" t="s">
        <v>186</v>
      </c>
      <c r="E311" s="2" t="s">
        <v>418</v>
      </c>
      <c r="F311" s="2">
        <v>7</v>
      </c>
      <c r="G311" s="2"/>
      <c r="H311" s="3" t="s">
        <v>36</v>
      </c>
      <c r="I311" s="2" t="s">
        <v>376</v>
      </c>
      <c r="J311" s="2" t="s">
        <v>383</v>
      </c>
      <c r="K311" s="47">
        <v>70000000</v>
      </c>
      <c r="L311" s="47">
        <v>66500000</v>
      </c>
      <c r="M311" s="3" t="s">
        <v>4675</v>
      </c>
      <c r="N311" s="34" t="s">
        <v>5304</v>
      </c>
      <c r="O311" s="34" t="s">
        <v>37</v>
      </c>
      <c r="P311" s="34"/>
      <c r="Q311" s="2" t="s">
        <v>188</v>
      </c>
    </row>
    <row r="312" spans="1:17" ht="24.75" customHeight="1" x14ac:dyDescent="0.25">
      <c r="A312" s="2">
        <v>308</v>
      </c>
      <c r="B312" s="3" t="s">
        <v>4676</v>
      </c>
      <c r="C312" s="3" t="s">
        <v>19</v>
      </c>
      <c r="D312" s="3" t="s">
        <v>186</v>
      </c>
      <c r="E312" s="2" t="s">
        <v>4849</v>
      </c>
      <c r="F312" s="2">
        <v>3</v>
      </c>
      <c r="G312" s="2"/>
      <c r="H312" s="3" t="s">
        <v>36</v>
      </c>
      <c r="I312" s="2" t="s">
        <v>376</v>
      </c>
      <c r="J312" s="2" t="s">
        <v>383</v>
      </c>
      <c r="K312" s="47">
        <v>48000000</v>
      </c>
      <c r="L312" s="47">
        <v>44700000</v>
      </c>
      <c r="M312" s="3" t="s">
        <v>4676</v>
      </c>
      <c r="N312" s="34" t="s">
        <v>5305</v>
      </c>
      <c r="O312" s="34" t="s">
        <v>37</v>
      </c>
      <c r="P312" s="34"/>
      <c r="Q312" s="2" t="s">
        <v>188</v>
      </c>
    </row>
    <row r="313" spans="1:17" ht="24.75" customHeight="1" x14ac:dyDescent="0.25">
      <c r="A313" s="2">
        <v>309</v>
      </c>
      <c r="B313" s="3" t="s">
        <v>4677</v>
      </c>
      <c r="C313" s="3" t="s">
        <v>19</v>
      </c>
      <c r="D313" s="3" t="s">
        <v>186</v>
      </c>
      <c r="E313" s="2" t="s">
        <v>4850</v>
      </c>
      <c r="F313" s="2">
        <v>200</v>
      </c>
      <c r="G313" s="2"/>
      <c r="H313" s="3" t="s">
        <v>36</v>
      </c>
      <c r="I313" s="2" t="s">
        <v>4970</v>
      </c>
      <c r="J313" s="2" t="s">
        <v>1733</v>
      </c>
      <c r="K313" s="47">
        <v>8400000</v>
      </c>
      <c r="L313" s="47">
        <v>8240000</v>
      </c>
      <c r="M313" s="3" t="s">
        <v>4677</v>
      </c>
      <c r="N313" s="34" t="s">
        <v>5306</v>
      </c>
      <c r="O313" s="34" t="s">
        <v>37</v>
      </c>
      <c r="P313" s="34"/>
      <c r="Q313" s="2" t="s">
        <v>188</v>
      </c>
    </row>
    <row r="314" spans="1:17" ht="24.75" customHeight="1" x14ac:dyDescent="0.25">
      <c r="A314" s="2">
        <v>310</v>
      </c>
      <c r="B314" s="3" t="s">
        <v>4678</v>
      </c>
      <c r="C314" s="3" t="s">
        <v>19</v>
      </c>
      <c r="D314" s="3" t="s">
        <v>186</v>
      </c>
      <c r="E314" s="2" t="s">
        <v>4851</v>
      </c>
      <c r="F314" s="2">
        <v>150</v>
      </c>
      <c r="G314" s="2"/>
      <c r="H314" s="3" t="s">
        <v>36</v>
      </c>
      <c r="I314" s="2" t="s">
        <v>4970</v>
      </c>
      <c r="J314" s="2" t="s">
        <v>1733</v>
      </c>
      <c r="K314" s="47">
        <v>7200000</v>
      </c>
      <c r="L314" s="47">
        <v>7086000</v>
      </c>
      <c r="M314" s="3" t="s">
        <v>4678</v>
      </c>
      <c r="N314" s="34" t="s">
        <v>5307</v>
      </c>
      <c r="O314" s="34" t="s">
        <v>37</v>
      </c>
      <c r="P314" s="34"/>
      <c r="Q314" s="2" t="s">
        <v>188</v>
      </c>
    </row>
    <row r="315" spans="1:17" ht="24.75" customHeight="1" x14ac:dyDescent="0.25">
      <c r="A315" s="2">
        <v>311</v>
      </c>
      <c r="B315" s="3" t="s">
        <v>4679</v>
      </c>
      <c r="C315" s="3" t="s">
        <v>19</v>
      </c>
      <c r="D315" s="3" t="s">
        <v>186</v>
      </c>
      <c r="E315" s="2" t="s">
        <v>4852</v>
      </c>
      <c r="F315" s="2">
        <v>200</v>
      </c>
      <c r="G315" s="2"/>
      <c r="H315" s="3" t="s">
        <v>36</v>
      </c>
      <c r="I315" s="2" t="s">
        <v>4970</v>
      </c>
      <c r="J315" s="2" t="s">
        <v>1733</v>
      </c>
      <c r="K315" s="47">
        <v>1700000</v>
      </c>
      <c r="L315" s="47">
        <v>1544000</v>
      </c>
      <c r="M315" s="3" t="s">
        <v>4679</v>
      </c>
      <c r="N315" s="34" t="s">
        <v>5307</v>
      </c>
      <c r="O315" s="34" t="s">
        <v>37</v>
      </c>
      <c r="P315" s="34"/>
      <c r="Q315" s="2" t="s">
        <v>188</v>
      </c>
    </row>
    <row r="316" spans="1:17" ht="24.75" customHeight="1" x14ac:dyDescent="0.25">
      <c r="A316" s="2">
        <v>312</v>
      </c>
      <c r="B316" s="3" t="s">
        <v>4680</v>
      </c>
      <c r="C316" s="3" t="s">
        <v>19</v>
      </c>
      <c r="D316" s="3" t="s">
        <v>186</v>
      </c>
      <c r="E316" s="2" t="s">
        <v>4853</v>
      </c>
      <c r="F316" s="2">
        <v>150</v>
      </c>
      <c r="G316" s="2"/>
      <c r="H316" s="3" t="s">
        <v>36</v>
      </c>
      <c r="I316" s="2" t="s">
        <v>4970</v>
      </c>
      <c r="J316" s="2" t="s">
        <v>1733</v>
      </c>
      <c r="K316" s="47">
        <v>11700000</v>
      </c>
      <c r="L316" s="47">
        <v>11443500</v>
      </c>
      <c r="M316" s="3" t="s">
        <v>4680</v>
      </c>
      <c r="N316" s="34" t="s">
        <v>5308</v>
      </c>
      <c r="O316" s="34" t="s">
        <v>37</v>
      </c>
      <c r="P316" s="34"/>
      <c r="Q316" s="2" t="s">
        <v>188</v>
      </c>
    </row>
    <row r="317" spans="1:17" ht="24.75" customHeight="1" x14ac:dyDescent="0.25">
      <c r="A317" s="2">
        <v>313</v>
      </c>
      <c r="B317" s="3" t="s">
        <v>4681</v>
      </c>
      <c r="C317" s="3" t="s">
        <v>19</v>
      </c>
      <c r="D317" s="3" t="s">
        <v>186</v>
      </c>
      <c r="E317" s="2" t="s">
        <v>4854</v>
      </c>
      <c r="F317" s="2">
        <v>600</v>
      </c>
      <c r="G317" s="2"/>
      <c r="H317" s="3" t="s">
        <v>36</v>
      </c>
      <c r="I317" s="2" t="s">
        <v>4970</v>
      </c>
      <c r="J317" s="2" t="s">
        <v>1733</v>
      </c>
      <c r="K317" s="47">
        <v>39000000</v>
      </c>
      <c r="L317" s="47">
        <v>37110000</v>
      </c>
      <c r="M317" s="3" t="s">
        <v>4681</v>
      </c>
      <c r="N317" s="34" t="s">
        <v>5309</v>
      </c>
      <c r="O317" s="34" t="s">
        <v>37</v>
      </c>
      <c r="P317" s="34"/>
      <c r="Q317" s="2" t="s">
        <v>188</v>
      </c>
    </row>
    <row r="318" spans="1:17" ht="24.75" customHeight="1" x14ac:dyDescent="0.25">
      <c r="A318" s="2">
        <v>314</v>
      </c>
      <c r="B318" s="3" t="s">
        <v>4682</v>
      </c>
      <c r="C318" s="3" t="s">
        <v>19</v>
      </c>
      <c r="D318" s="3" t="s">
        <v>186</v>
      </c>
      <c r="E318" s="2" t="s">
        <v>4855</v>
      </c>
      <c r="F318" s="2">
        <v>50</v>
      </c>
      <c r="G318" s="2"/>
      <c r="H318" s="3" t="s">
        <v>36</v>
      </c>
      <c r="I318" s="2" t="s">
        <v>473</v>
      </c>
      <c r="J318" s="2" t="s">
        <v>514</v>
      </c>
      <c r="K318" s="47">
        <v>300000000</v>
      </c>
      <c r="L318" s="47">
        <v>140000000</v>
      </c>
      <c r="M318" s="3" t="s">
        <v>4682</v>
      </c>
      <c r="N318" s="34" t="s">
        <v>5310</v>
      </c>
      <c r="O318" s="34" t="s">
        <v>37</v>
      </c>
      <c r="P318" s="34"/>
      <c r="Q318" s="2" t="s">
        <v>188</v>
      </c>
    </row>
    <row r="319" spans="1:17" ht="24.75" customHeight="1" x14ac:dyDescent="0.25">
      <c r="A319" s="2">
        <v>315</v>
      </c>
      <c r="B319" s="3" t="s">
        <v>4683</v>
      </c>
      <c r="C319" s="3" t="s">
        <v>19</v>
      </c>
      <c r="D319" s="3" t="s">
        <v>186</v>
      </c>
      <c r="E319" s="2" t="s">
        <v>4856</v>
      </c>
      <c r="F319" s="2">
        <v>24</v>
      </c>
      <c r="G319" s="2"/>
      <c r="H319" s="3" t="s">
        <v>36</v>
      </c>
      <c r="I319" s="2" t="s">
        <v>476</v>
      </c>
      <c r="J319" s="2" t="s">
        <v>517</v>
      </c>
      <c r="K319" s="47">
        <v>2203088328</v>
      </c>
      <c r="L319" s="47">
        <v>1868160000</v>
      </c>
      <c r="M319" s="3" t="s">
        <v>4683</v>
      </c>
      <c r="N319" s="34" t="s">
        <v>5311</v>
      </c>
      <c r="O319" s="34" t="s">
        <v>37</v>
      </c>
      <c r="P319" s="34"/>
      <c r="Q319" s="2" t="s">
        <v>188</v>
      </c>
    </row>
    <row r="320" spans="1:17" ht="24.75" customHeight="1" x14ac:dyDescent="0.25">
      <c r="A320" s="2">
        <v>316</v>
      </c>
      <c r="B320" s="3" t="s">
        <v>4693</v>
      </c>
      <c r="C320" s="3" t="s">
        <v>19</v>
      </c>
      <c r="D320" s="3" t="s">
        <v>186</v>
      </c>
      <c r="E320" s="2" t="s">
        <v>459</v>
      </c>
      <c r="F320" s="2">
        <v>2</v>
      </c>
      <c r="G320" s="2"/>
      <c r="H320" s="3" t="s">
        <v>36</v>
      </c>
      <c r="I320" s="2" t="s">
        <v>376</v>
      </c>
      <c r="J320" s="2" t="s">
        <v>383</v>
      </c>
      <c r="K320" s="47">
        <v>45000000</v>
      </c>
      <c r="L320" s="47">
        <v>43556000</v>
      </c>
      <c r="M320" s="3" t="s">
        <v>4693</v>
      </c>
      <c r="N320" s="34" t="s">
        <v>5320</v>
      </c>
      <c r="O320" s="34" t="s">
        <v>37</v>
      </c>
      <c r="P320" s="34"/>
      <c r="Q320" s="2" t="s">
        <v>188</v>
      </c>
    </row>
    <row r="321" spans="1:17" ht="24.75" customHeight="1" x14ac:dyDescent="0.25">
      <c r="A321" s="2">
        <v>317</v>
      </c>
      <c r="B321" s="3" t="s">
        <v>4694</v>
      </c>
      <c r="C321" s="3" t="s">
        <v>19</v>
      </c>
      <c r="D321" s="3" t="s">
        <v>186</v>
      </c>
      <c r="E321" s="2" t="s">
        <v>413</v>
      </c>
      <c r="F321" s="2">
        <v>45</v>
      </c>
      <c r="G321" s="2"/>
      <c r="H321" s="3" t="s">
        <v>36</v>
      </c>
      <c r="I321" s="2" t="s">
        <v>495</v>
      </c>
      <c r="J321" s="2" t="s">
        <v>532</v>
      </c>
      <c r="K321" s="47">
        <v>76500000</v>
      </c>
      <c r="L321" s="47">
        <v>65025000.450000003</v>
      </c>
      <c r="M321" s="3" t="s">
        <v>4694</v>
      </c>
      <c r="N321" s="34" t="s">
        <v>5321</v>
      </c>
      <c r="O321" s="34" t="s">
        <v>37</v>
      </c>
      <c r="P321" s="34"/>
      <c r="Q321" s="2" t="s">
        <v>188</v>
      </c>
    </row>
    <row r="322" spans="1:17" ht="24.75" customHeight="1" x14ac:dyDescent="0.25">
      <c r="A322" s="2">
        <v>318</v>
      </c>
      <c r="B322" s="3" t="s">
        <v>4695</v>
      </c>
      <c r="C322" s="3" t="s">
        <v>19</v>
      </c>
      <c r="D322" s="3" t="s">
        <v>186</v>
      </c>
      <c r="E322" s="2" t="s">
        <v>4862</v>
      </c>
      <c r="F322" s="2">
        <v>1</v>
      </c>
      <c r="G322" s="2"/>
      <c r="H322" s="3" t="s">
        <v>36</v>
      </c>
      <c r="I322" s="2" t="s">
        <v>4971</v>
      </c>
      <c r="J322" s="2" t="s">
        <v>4972</v>
      </c>
      <c r="K322" s="47">
        <v>100000000</v>
      </c>
      <c r="L322" s="47">
        <v>81200000</v>
      </c>
      <c r="M322" s="3" t="s">
        <v>4695</v>
      </c>
      <c r="N322" s="34" t="s">
        <v>5322</v>
      </c>
      <c r="O322" s="34" t="s">
        <v>37</v>
      </c>
      <c r="P322" s="34"/>
      <c r="Q322" s="2" t="s">
        <v>188</v>
      </c>
    </row>
    <row r="323" spans="1:17" ht="24.75" customHeight="1" x14ac:dyDescent="0.25">
      <c r="A323" s="2">
        <v>319</v>
      </c>
      <c r="B323" s="3" t="s">
        <v>4696</v>
      </c>
      <c r="C323" s="3" t="s">
        <v>19</v>
      </c>
      <c r="D323" s="3" t="s">
        <v>186</v>
      </c>
      <c r="E323" s="2" t="s">
        <v>415</v>
      </c>
      <c r="F323" s="2">
        <v>1</v>
      </c>
      <c r="G323" s="2"/>
      <c r="H323" s="3" t="s">
        <v>36</v>
      </c>
      <c r="I323" s="2" t="s">
        <v>473</v>
      </c>
      <c r="J323" s="2" t="s">
        <v>514</v>
      </c>
      <c r="K323" s="47">
        <v>900000</v>
      </c>
      <c r="L323" s="47">
        <v>672000</v>
      </c>
      <c r="M323" s="3" t="s">
        <v>4696</v>
      </c>
      <c r="N323" s="34" t="s">
        <v>5323</v>
      </c>
      <c r="O323" s="34" t="s">
        <v>37</v>
      </c>
      <c r="P323" s="34"/>
      <c r="Q323" s="2" t="s">
        <v>188</v>
      </c>
    </row>
    <row r="324" spans="1:17" ht="24.75" customHeight="1" x14ac:dyDescent="0.25">
      <c r="A324" s="2">
        <v>320</v>
      </c>
      <c r="B324" s="3" t="s">
        <v>4697</v>
      </c>
      <c r="C324" s="3" t="s">
        <v>19</v>
      </c>
      <c r="D324" s="3" t="s">
        <v>186</v>
      </c>
      <c r="E324" s="2" t="s">
        <v>449</v>
      </c>
      <c r="F324" s="2">
        <v>6</v>
      </c>
      <c r="G324" s="2"/>
      <c r="H324" s="3" t="s">
        <v>36</v>
      </c>
      <c r="I324" s="2" t="s">
        <v>467</v>
      </c>
      <c r="J324" s="2" t="s">
        <v>509</v>
      </c>
      <c r="K324" s="47">
        <v>2820000</v>
      </c>
      <c r="L324" s="47">
        <v>2820000</v>
      </c>
      <c r="M324" s="3" t="s">
        <v>4697</v>
      </c>
      <c r="N324" s="34" t="s">
        <v>5324</v>
      </c>
      <c r="O324" s="34" t="s">
        <v>37</v>
      </c>
      <c r="P324" s="34"/>
      <c r="Q324" s="2" t="s">
        <v>188</v>
      </c>
    </row>
    <row r="325" spans="1:17" ht="24.75" customHeight="1" x14ac:dyDescent="0.25">
      <c r="A325" s="2">
        <v>321</v>
      </c>
      <c r="B325" s="3" t="s">
        <v>4698</v>
      </c>
      <c r="C325" s="3" t="s">
        <v>19</v>
      </c>
      <c r="D325" s="3" t="s">
        <v>186</v>
      </c>
      <c r="E325" s="2" t="s">
        <v>4863</v>
      </c>
      <c r="F325" s="2">
        <v>3</v>
      </c>
      <c r="G325" s="2"/>
      <c r="H325" s="3" t="s">
        <v>36</v>
      </c>
      <c r="I325" s="2" t="s">
        <v>467</v>
      </c>
      <c r="J325" s="2" t="s">
        <v>509</v>
      </c>
      <c r="K325" s="47">
        <v>2025000</v>
      </c>
      <c r="L325" s="47">
        <v>2025000</v>
      </c>
      <c r="M325" s="3" t="s">
        <v>4698</v>
      </c>
      <c r="N325" s="34" t="s">
        <v>5325</v>
      </c>
      <c r="O325" s="34" t="s">
        <v>37</v>
      </c>
      <c r="P325" s="34"/>
      <c r="Q325" s="2" t="s">
        <v>188</v>
      </c>
    </row>
    <row r="326" spans="1:17" ht="24.75" customHeight="1" x14ac:dyDescent="0.25">
      <c r="A326" s="2">
        <v>322</v>
      </c>
      <c r="B326" s="3" t="s">
        <v>4699</v>
      </c>
      <c r="C326" s="3" t="s">
        <v>19</v>
      </c>
      <c r="D326" s="3" t="s">
        <v>186</v>
      </c>
      <c r="E326" s="2" t="s">
        <v>412</v>
      </c>
      <c r="F326" s="2">
        <v>2</v>
      </c>
      <c r="G326" s="2"/>
      <c r="H326" s="3" t="s">
        <v>36</v>
      </c>
      <c r="I326" s="2" t="s">
        <v>467</v>
      </c>
      <c r="J326" s="2" t="s">
        <v>509</v>
      </c>
      <c r="K326" s="47">
        <v>1650000</v>
      </c>
      <c r="L326" s="47">
        <v>1650000</v>
      </c>
      <c r="M326" s="3" t="s">
        <v>4699</v>
      </c>
      <c r="N326" s="34" t="s">
        <v>5326</v>
      </c>
      <c r="O326" s="34" t="s">
        <v>37</v>
      </c>
      <c r="P326" s="34"/>
      <c r="Q326" s="2" t="s">
        <v>188</v>
      </c>
    </row>
    <row r="327" spans="1:17" ht="24.75" customHeight="1" x14ac:dyDescent="0.25">
      <c r="A327" s="2">
        <v>323</v>
      </c>
      <c r="B327" s="3" t="s">
        <v>4700</v>
      </c>
      <c r="C327" s="3" t="s">
        <v>19</v>
      </c>
      <c r="D327" s="3" t="s">
        <v>186</v>
      </c>
      <c r="E327" s="2" t="s">
        <v>4785</v>
      </c>
      <c r="F327" s="2">
        <v>2</v>
      </c>
      <c r="G327" s="2"/>
      <c r="H327" s="3" t="s">
        <v>36</v>
      </c>
      <c r="I327" s="2" t="s">
        <v>467</v>
      </c>
      <c r="J327" s="2" t="s">
        <v>509</v>
      </c>
      <c r="K327" s="47">
        <v>2160000</v>
      </c>
      <c r="L327" s="47">
        <v>2160000</v>
      </c>
      <c r="M327" s="3" t="s">
        <v>4700</v>
      </c>
      <c r="N327" s="34" t="s">
        <v>5327</v>
      </c>
      <c r="O327" s="34" t="s">
        <v>37</v>
      </c>
      <c r="P327" s="34"/>
      <c r="Q327" s="2" t="s">
        <v>188</v>
      </c>
    </row>
    <row r="328" spans="1:17" ht="24.75" customHeight="1" x14ac:dyDescent="0.25">
      <c r="A328" s="2">
        <v>324</v>
      </c>
      <c r="B328" s="3" t="s">
        <v>4701</v>
      </c>
      <c r="C328" s="3" t="s">
        <v>19</v>
      </c>
      <c r="D328" s="3" t="s">
        <v>186</v>
      </c>
      <c r="E328" s="2" t="s">
        <v>4864</v>
      </c>
      <c r="F328" s="2">
        <v>4</v>
      </c>
      <c r="G328" s="2"/>
      <c r="H328" s="3" t="s">
        <v>36</v>
      </c>
      <c r="I328" s="2" t="s">
        <v>467</v>
      </c>
      <c r="J328" s="2" t="s">
        <v>509</v>
      </c>
      <c r="K328" s="47">
        <v>6340000</v>
      </c>
      <c r="L328" s="47">
        <v>6340000</v>
      </c>
      <c r="M328" s="3" t="s">
        <v>4701</v>
      </c>
      <c r="N328" s="34" t="s">
        <v>5328</v>
      </c>
      <c r="O328" s="34" t="s">
        <v>37</v>
      </c>
      <c r="P328" s="34"/>
      <c r="Q328" s="2" t="s">
        <v>188</v>
      </c>
    </row>
    <row r="329" spans="1:17" ht="24.75" customHeight="1" x14ac:dyDescent="0.25">
      <c r="A329" s="2">
        <v>325</v>
      </c>
      <c r="B329" s="3" t="s">
        <v>4702</v>
      </c>
      <c r="C329" s="3" t="s">
        <v>19</v>
      </c>
      <c r="D329" s="3" t="s">
        <v>186</v>
      </c>
      <c r="E329" s="2" t="s">
        <v>4865</v>
      </c>
      <c r="F329" s="2">
        <v>101</v>
      </c>
      <c r="G329" s="2"/>
      <c r="H329" s="3" t="s">
        <v>36</v>
      </c>
      <c r="I329" s="2" t="s">
        <v>466</v>
      </c>
      <c r="J329" s="2" t="s">
        <v>508</v>
      </c>
      <c r="K329" s="47">
        <v>45450000</v>
      </c>
      <c r="L329" s="47">
        <v>45450000</v>
      </c>
      <c r="M329" s="3" t="s">
        <v>4702</v>
      </c>
      <c r="N329" s="34" t="s">
        <v>5329</v>
      </c>
      <c r="O329" s="34" t="s">
        <v>37</v>
      </c>
      <c r="P329" s="34"/>
      <c r="Q329" s="2" t="s">
        <v>188</v>
      </c>
    </row>
    <row r="330" spans="1:17" ht="24.75" customHeight="1" x14ac:dyDescent="0.25">
      <c r="A330" s="2">
        <v>326</v>
      </c>
      <c r="B330" s="3" t="s">
        <v>4709</v>
      </c>
      <c r="C330" s="3" t="s">
        <v>19</v>
      </c>
      <c r="D330" s="3" t="s">
        <v>186</v>
      </c>
      <c r="E330" s="2" t="s">
        <v>4871</v>
      </c>
      <c r="F330" s="2">
        <v>6</v>
      </c>
      <c r="G330" s="2"/>
      <c r="H330" s="3" t="s">
        <v>36</v>
      </c>
      <c r="I330" s="2" t="s">
        <v>495</v>
      </c>
      <c r="J330" s="2" t="s">
        <v>532</v>
      </c>
      <c r="K330" s="47">
        <v>12600000</v>
      </c>
      <c r="L330" s="47">
        <v>10799994</v>
      </c>
      <c r="M330" s="3" t="s">
        <v>4709</v>
      </c>
      <c r="N330" s="34" t="s">
        <v>5336</v>
      </c>
      <c r="O330" s="34" t="s">
        <v>37</v>
      </c>
      <c r="P330" s="34"/>
      <c r="Q330" s="2" t="s">
        <v>188</v>
      </c>
    </row>
    <row r="331" spans="1:17" ht="24.75" customHeight="1" x14ac:dyDescent="0.25">
      <c r="A331" s="2">
        <v>327</v>
      </c>
      <c r="B331" s="3" t="s">
        <v>4710</v>
      </c>
      <c r="C331" s="3" t="s">
        <v>19</v>
      </c>
      <c r="D331" s="3" t="s">
        <v>186</v>
      </c>
      <c r="E331" s="2" t="s">
        <v>4872</v>
      </c>
      <c r="F331" s="2">
        <v>1108</v>
      </c>
      <c r="G331" s="2"/>
      <c r="H331" s="3" t="s">
        <v>36</v>
      </c>
      <c r="I331" s="2" t="s">
        <v>483</v>
      </c>
      <c r="J331" s="2" t="s">
        <v>522</v>
      </c>
      <c r="K331" s="47">
        <v>54292000</v>
      </c>
      <c r="L331" s="47">
        <v>42547200</v>
      </c>
      <c r="M331" s="3" t="s">
        <v>4710</v>
      </c>
      <c r="N331" s="34" t="s">
        <v>5337</v>
      </c>
      <c r="O331" s="34" t="s">
        <v>37</v>
      </c>
      <c r="P331" s="34"/>
      <c r="Q331" s="2" t="s">
        <v>188</v>
      </c>
    </row>
    <row r="332" spans="1:17" ht="24.75" customHeight="1" x14ac:dyDescent="0.25">
      <c r="A332" s="2">
        <v>328</v>
      </c>
      <c r="B332" s="3" t="s">
        <v>4330</v>
      </c>
      <c r="C332" s="3" t="s">
        <v>19</v>
      </c>
      <c r="D332" s="3" t="s">
        <v>186</v>
      </c>
      <c r="E332" s="2" t="s">
        <v>4750</v>
      </c>
      <c r="F332" s="2">
        <v>150</v>
      </c>
      <c r="G332" s="2"/>
      <c r="H332" s="3" t="s">
        <v>36</v>
      </c>
      <c r="I332" s="2" t="s">
        <v>4896</v>
      </c>
      <c r="J332" s="2" t="s">
        <v>4897</v>
      </c>
      <c r="K332" s="47">
        <v>225000000</v>
      </c>
      <c r="L332" s="47">
        <v>182850000</v>
      </c>
      <c r="M332" s="3" t="s">
        <v>4330</v>
      </c>
      <c r="N332" s="34" t="s">
        <v>5005</v>
      </c>
      <c r="O332" s="34" t="s">
        <v>37</v>
      </c>
      <c r="P332" s="34"/>
      <c r="Q332" s="2" t="s">
        <v>188</v>
      </c>
    </row>
    <row r="333" spans="1:17" ht="24.75" customHeight="1" x14ac:dyDescent="0.25">
      <c r="A333" s="2">
        <v>329</v>
      </c>
      <c r="B333" s="3" t="s">
        <v>4331</v>
      </c>
      <c r="C333" s="3" t="s">
        <v>19</v>
      </c>
      <c r="D333" s="3" t="s">
        <v>186</v>
      </c>
      <c r="E333" s="2" t="s">
        <v>4751</v>
      </c>
      <c r="F333" s="2">
        <v>3050</v>
      </c>
      <c r="G333" s="2"/>
      <c r="H333" s="3" t="s">
        <v>36</v>
      </c>
      <c r="I333" s="2" t="s">
        <v>465</v>
      </c>
      <c r="J333" s="2" t="s">
        <v>506</v>
      </c>
      <c r="K333" s="47">
        <v>18300000</v>
      </c>
      <c r="L333" s="47">
        <v>18263400</v>
      </c>
      <c r="M333" s="3" t="s">
        <v>4331</v>
      </c>
      <c r="N333" s="34" t="s">
        <v>5006</v>
      </c>
      <c r="O333" s="34" t="s">
        <v>37</v>
      </c>
      <c r="P333" s="34"/>
      <c r="Q333" s="2" t="s">
        <v>188</v>
      </c>
    </row>
    <row r="334" spans="1:17" ht="51" x14ac:dyDescent="0.25">
      <c r="A334" s="2">
        <v>330</v>
      </c>
      <c r="B334" s="3" t="s">
        <v>4332</v>
      </c>
      <c r="C334" s="3" t="s">
        <v>19</v>
      </c>
      <c r="D334" s="3" t="s">
        <v>186</v>
      </c>
      <c r="E334" s="2" t="s">
        <v>4733</v>
      </c>
      <c r="F334" s="2">
        <v>532</v>
      </c>
      <c r="G334" s="2"/>
      <c r="H334" s="3" t="s">
        <v>36</v>
      </c>
      <c r="I334" s="2" t="s">
        <v>4884</v>
      </c>
      <c r="J334" s="2" t="s">
        <v>4885</v>
      </c>
      <c r="K334" s="47">
        <v>308560000</v>
      </c>
      <c r="L334" s="47">
        <v>260680000</v>
      </c>
      <c r="M334" s="3" t="s">
        <v>4332</v>
      </c>
      <c r="N334" s="34" t="s">
        <v>5007</v>
      </c>
      <c r="O334" s="34" t="s">
        <v>37</v>
      </c>
      <c r="P334" s="34"/>
      <c r="Q334" s="2" t="s">
        <v>188</v>
      </c>
    </row>
    <row r="335" spans="1:17" ht="24.75" customHeight="1" x14ac:dyDescent="0.25">
      <c r="A335" s="2">
        <v>331</v>
      </c>
      <c r="B335" s="3" t="s">
        <v>4333</v>
      </c>
      <c r="C335" s="3" t="s">
        <v>19</v>
      </c>
      <c r="D335" s="3" t="s">
        <v>186</v>
      </c>
      <c r="E335" s="2" t="s">
        <v>447</v>
      </c>
      <c r="F335" s="2">
        <v>25</v>
      </c>
      <c r="G335" s="2"/>
      <c r="H335" s="3" t="s">
        <v>36</v>
      </c>
      <c r="I335" s="2" t="s">
        <v>496</v>
      </c>
      <c r="J335" s="2" t="s">
        <v>533</v>
      </c>
      <c r="K335" s="47">
        <v>42500000</v>
      </c>
      <c r="L335" s="47">
        <v>42500000</v>
      </c>
      <c r="M335" s="3" t="s">
        <v>4333</v>
      </c>
      <c r="N335" s="34" t="s">
        <v>5008</v>
      </c>
      <c r="O335" s="34" t="s">
        <v>37</v>
      </c>
      <c r="P335" s="34"/>
      <c r="Q335" s="2" t="s">
        <v>188</v>
      </c>
    </row>
    <row r="336" spans="1:17" ht="24.75" customHeight="1" x14ac:dyDescent="0.25">
      <c r="A336" s="2">
        <v>332</v>
      </c>
      <c r="B336" s="3" t="s">
        <v>4334</v>
      </c>
      <c r="C336" s="3" t="s">
        <v>19</v>
      </c>
      <c r="D336" s="3" t="s">
        <v>186</v>
      </c>
      <c r="E336" s="2" t="s">
        <v>4752</v>
      </c>
      <c r="F336" s="2">
        <v>6</v>
      </c>
      <c r="G336" s="2"/>
      <c r="H336" s="3" t="s">
        <v>36</v>
      </c>
      <c r="I336" s="2" t="s">
        <v>376</v>
      </c>
      <c r="J336" s="2" t="s">
        <v>383</v>
      </c>
      <c r="K336" s="47">
        <v>43338000</v>
      </c>
      <c r="L336" s="47">
        <v>40740000</v>
      </c>
      <c r="M336" s="3" t="s">
        <v>4334</v>
      </c>
      <c r="N336" s="34" t="s">
        <v>5009</v>
      </c>
      <c r="O336" s="34" t="s">
        <v>37</v>
      </c>
      <c r="P336" s="34"/>
      <c r="Q336" s="2" t="s">
        <v>188</v>
      </c>
    </row>
    <row r="337" spans="1:17" ht="24.75" customHeight="1" x14ac:dyDescent="0.25">
      <c r="A337" s="2">
        <v>333</v>
      </c>
      <c r="B337" s="3" t="s">
        <v>4335</v>
      </c>
      <c r="C337" s="3" t="s">
        <v>19</v>
      </c>
      <c r="D337" s="3" t="s">
        <v>186</v>
      </c>
      <c r="E337" s="2" t="s">
        <v>418</v>
      </c>
      <c r="F337" s="2">
        <v>2</v>
      </c>
      <c r="G337" s="2"/>
      <c r="H337" s="3" t="s">
        <v>36</v>
      </c>
      <c r="I337" s="2" t="s">
        <v>376</v>
      </c>
      <c r="J337" s="2" t="s">
        <v>383</v>
      </c>
      <c r="K337" s="47">
        <v>20000000</v>
      </c>
      <c r="L337" s="47">
        <v>18316000</v>
      </c>
      <c r="M337" s="3" t="s">
        <v>4335</v>
      </c>
      <c r="N337" s="34" t="s">
        <v>5009</v>
      </c>
      <c r="O337" s="34" t="s">
        <v>37</v>
      </c>
      <c r="P337" s="34"/>
      <c r="Q337" s="2" t="s">
        <v>188</v>
      </c>
    </row>
    <row r="338" spans="1:17" ht="24.75" customHeight="1" x14ac:dyDescent="0.25">
      <c r="A338" s="2">
        <v>334</v>
      </c>
      <c r="B338" s="3" t="s">
        <v>4336</v>
      </c>
      <c r="C338" s="3" t="s">
        <v>19</v>
      </c>
      <c r="D338" s="3" t="s">
        <v>186</v>
      </c>
      <c r="E338" s="2" t="s">
        <v>4753</v>
      </c>
      <c r="F338" s="2">
        <v>70000</v>
      </c>
      <c r="G338" s="2"/>
      <c r="H338" s="3" t="s">
        <v>36</v>
      </c>
      <c r="I338" s="2" t="s">
        <v>461</v>
      </c>
      <c r="J338" s="2" t="s">
        <v>502</v>
      </c>
      <c r="K338" s="47">
        <v>136416000</v>
      </c>
      <c r="L338" s="47">
        <v>117600000</v>
      </c>
      <c r="M338" s="3" t="s">
        <v>4336</v>
      </c>
      <c r="N338" s="34" t="s">
        <v>5010</v>
      </c>
      <c r="O338" s="34" t="s">
        <v>37</v>
      </c>
      <c r="P338" s="34"/>
      <c r="Q338" s="2" t="s">
        <v>188</v>
      </c>
    </row>
    <row r="339" spans="1:17" ht="24.75" customHeight="1" x14ac:dyDescent="0.25">
      <c r="A339" s="2">
        <v>335</v>
      </c>
      <c r="B339" s="3" t="s">
        <v>4372</v>
      </c>
      <c r="C339" s="3" t="s">
        <v>19</v>
      </c>
      <c r="D339" s="3" t="s">
        <v>186</v>
      </c>
      <c r="E339" s="2" t="s">
        <v>4748</v>
      </c>
      <c r="F339" s="2">
        <v>1</v>
      </c>
      <c r="G339" s="2"/>
      <c r="H339" s="3" t="s">
        <v>36</v>
      </c>
      <c r="I339" s="2" t="s">
        <v>4909</v>
      </c>
      <c r="J339" s="2" t="s">
        <v>4910</v>
      </c>
      <c r="K339" s="47">
        <v>34511250</v>
      </c>
      <c r="L339" s="47">
        <v>29000000</v>
      </c>
      <c r="M339" s="3" t="s">
        <v>4372</v>
      </c>
      <c r="N339" s="34" t="s">
        <v>5044</v>
      </c>
      <c r="O339" s="34" t="s">
        <v>37</v>
      </c>
      <c r="P339" s="34"/>
      <c r="Q339" s="2" t="s">
        <v>188</v>
      </c>
    </row>
    <row r="340" spans="1:17" ht="24.75" customHeight="1" x14ac:dyDescent="0.25">
      <c r="A340" s="2">
        <v>336</v>
      </c>
      <c r="B340" s="3" t="s">
        <v>4373</v>
      </c>
      <c r="C340" s="3" t="s">
        <v>19</v>
      </c>
      <c r="D340" s="3" t="s">
        <v>186</v>
      </c>
      <c r="E340" s="2" t="s">
        <v>4762</v>
      </c>
      <c r="F340" s="2">
        <v>2</v>
      </c>
      <c r="G340" s="2"/>
      <c r="H340" s="3" t="s">
        <v>36</v>
      </c>
      <c r="I340" s="2" t="s">
        <v>475</v>
      </c>
      <c r="J340" s="2" t="s">
        <v>516</v>
      </c>
      <c r="K340" s="47">
        <v>500000000</v>
      </c>
      <c r="L340" s="47">
        <v>500000000</v>
      </c>
      <c r="M340" s="3" t="s">
        <v>4373</v>
      </c>
      <c r="N340" s="34" t="s">
        <v>5045</v>
      </c>
      <c r="O340" s="34" t="s">
        <v>37</v>
      </c>
      <c r="P340" s="34"/>
      <c r="Q340" s="2" t="s">
        <v>188</v>
      </c>
    </row>
    <row r="341" spans="1:17" ht="24.75" customHeight="1" x14ac:dyDescent="0.25">
      <c r="A341" s="2">
        <v>337</v>
      </c>
      <c r="B341" s="3" t="s">
        <v>4374</v>
      </c>
      <c r="C341" s="3" t="s">
        <v>19</v>
      </c>
      <c r="D341" s="3" t="s">
        <v>186</v>
      </c>
      <c r="E341" s="2" t="s">
        <v>4763</v>
      </c>
      <c r="F341" s="2">
        <v>1</v>
      </c>
      <c r="G341" s="2"/>
      <c r="H341" s="3" t="s">
        <v>36</v>
      </c>
      <c r="I341" s="2" t="s">
        <v>472</v>
      </c>
      <c r="J341" s="2" t="s">
        <v>187</v>
      </c>
      <c r="K341" s="47">
        <v>2000000</v>
      </c>
      <c r="L341" s="47">
        <v>1700000</v>
      </c>
      <c r="M341" s="3" t="s">
        <v>4374</v>
      </c>
      <c r="N341" s="34" t="s">
        <v>5046</v>
      </c>
      <c r="O341" s="34" t="s">
        <v>37</v>
      </c>
      <c r="P341" s="34"/>
      <c r="Q341" s="2" t="s">
        <v>188</v>
      </c>
    </row>
    <row r="342" spans="1:17" ht="24.75" customHeight="1" x14ac:dyDescent="0.25">
      <c r="A342" s="2">
        <v>338</v>
      </c>
      <c r="B342" s="3" t="s">
        <v>4375</v>
      </c>
      <c r="C342" s="3" t="s">
        <v>19</v>
      </c>
      <c r="D342" s="3" t="s">
        <v>186</v>
      </c>
      <c r="E342" s="2" t="s">
        <v>446</v>
      </c>
      <c r="F342" s="2">
        <v>1</v>
      </c>
      <c r="G342" s="2"/>
      <c r="H342" s="3" t="s">
        <v>36</v>
      </c>
      <c r="I342" s="2" t="s">
        <v>496</v>
      </c>
      <c r="J342" s="2" t="s">
        <v>533</v>
      </c>
      <c r="K342" s="47">
        <v>2700000</v>
      </c>
      <c r="L342" s="47">
        <v>2700000</v>
      </c>
      <c r="M342" s="3" t="s">
        <v>4375</v>
      </c>
      <c r="N342" s="34" t="s">
        <v>5047</v>
      </c>
      <c r="O342" s="34" t="s">
        <v>37</v>
      </c>
      <c r="P342" s="34"/>
      <c r="Q342" s="2" t="s">
        <v>188</v>
      </c>
    </row>
    <row r="343" spans="1:17" ht="24.75" customHeight="1" x14ac:dyDescent="0.25">
      <c r="A343" s="2">
        <v>339</v>
      </c>
      <c r="B343" s="3" t="s">
        <v>4376</v>
      </c>
      <c r="C343" s="3" t="s">
        <v>19</v>
      </c>
      <c r="D343" s="3" t="s">
        <v>186</v>
      </c>
      <c r="E343" s="2" t="s">
        <v>4764</v>
      </c>
      <c r="F343" s="2">
        <v>25</v>
      </c>
      <c r="G343" s="2"/>
      <c r="H343" s="3" t="s">
        <v>36</v>
      </c>
      <c r="I343" s="2" t="s">
        <v>496</v>
      </c>
      <c r="J343" s="2" t="s">
        <v>533</v>
      </c>
      <c r="K343" s="47">
        <v>31250000</v>
      </c>
      <c r="L343" s="47">
        <v>31250000</v>
      </c>
      <c r="M343" s="3" t="s">
        <v>4376</v>
      </c>
      <c r="N343" s="34" t="s">
        <v>5047</v>
      </c>
      <c r="O343" s="34" t="s">
        <v>37</v>
      </c>
      <c r="P343" s="34"/>
      <c r="Q343" s="2" t="s">
        <v>188</v>
      </c>
    </row>
    <row r="344" spans="1:17" ht="24.75" customHeight="1" x14ac:dyDescent="0.25">
      <c r="A344" s="2">
        <v>340</v>
      </c>
      <c r="B344" s="3" t="s">
        <v>4377</v>
      </c>
      <c r="C344" s="3" t="s">
        <v>19</v>
      </c>
      <c r="D344" s="3" t="s">
        <v>186</v>
      </c>
      <c r="E344" s="2" t="s">
        <v>452</v>
      </c>
      <c r="F344" s="2">
        <v>1</v>
      </c>
      <c r="G344" s="2"/>
      <c r="H344" s="3" t="s">
        <v>36</v>
      </c>
      <c r="I344" s="2" t="s">
        <v>496</v>
      </c>
      <c r="J344" s="2" t="s">
        <v>533</v>
      </c>
      <c r="K344" s="47">
        <v>13000000</v>
      </c>
      <c r="L344" s="47">
        <v>13000000</v>
      </c>
      <c r="M344" s="3" t="s">
        <v>4377</v>
      </c>
      <c r="N344" s="34" t="s">
        <v>5047</v>
      </c>
      <c r="O344" s="34" t="s">
        <v>37</v>
      </c>
      <c r="P344" s="34"/>
      <c r="Q344" s="2" t="s">
        <v>188</v>
      </c>
    </row>
    <row r="345" spans="1:17" ht="24.75" customHeight="1" x14ac:dyDescent="0.25">
      <c r="A345" s="2">
        <v>341</v>
      </c>
      <c r="B345" s="3" t="s">
        <v>4378</v>
      </c>
      <c r="C345" s="3" t="s">
        <v>19</v>
      </c>
      <c r="D345" s="3" t="s">
        <v>186</v>
      </c>
      <c r="E345" s="2" t="s">
        <v>4765</v>
      </c>
      <c r="F345" s="2">
        <v>2</v>
      </c>
      <c r="G345" s="2"/>
      <c r="H345" s="3" t="s">
        <v>36</v>
      </c>
      <c r="I345" s="2" t="s">
        <v>496</v>
      </c>
      <c r="J345" s="2" t="s">
        <v>533</v>
      </c>
      <c r="K345" s="47">
        <v>3600000</v>
      </c>
      <c r="L345" s="47">
        <v>3600000</v>
      </c>
      <c r="M345" s="3" t="s">
        <v>4378</v>
      </c>
      <c r="N345" s="34" t="s">
        <v>5047</v>
      </c>
      <c r="O345" s="34" t="s">
        <v>37</v>
      </c>
      <c r="P345" s="34"/>
      <c r="Q345" s="2" t="s">
        <v>188</v>
      </c>
    </row>
    <row r="346" spans="1:17" ht="24.75" customHeight="1" x14ac:dyDescent="0.25">
      <c r="A346" s="2">
        <v>342</v>
      </c>
      <c r="B346" s="3" t="s">
        <v>4389</v>
      </c>
      <c r="C346" s="3" t="s">
        <v>19</v>
      </c>
      <c r="D346" s="3" t="s">
        <v>186</v>
      </c>
      <c r="E346" s="2" t="s">
        <v>4769</v>
      </c>
      <c r="F346" s="2">
        <v>900</v>
      </c>
      <c r="G346" s="2"/>
      <c r="H346" s="3" t="s">
        <v>36</v>
      </c>
      <c r="I346" s="2" t="s">
        <v>4878</v>
      </c>
      <c r="J346" s="2" t="s">
        <v>4879</v>
      </c>
      <c r="K346" s="47">
        <v>103320000</v>
      </c>
      <c r="L346" s="47">
        <v>103320000</v>
      </c>
      <c r="M346" s="3" t="s">
        <v>4389</v>
      </c>
      <c r="N346" s="34" t="s">
        <v>5056</v>
      </c>
      <c r="O346" s="34" t="s">
        <v>37</v>
      </c>
      <c r="P346" s="34"/>
      <c r="Q346" s="2" t="s">
        <v>188</v>
      </c>
    </row>
    <row r="347" spans="1:17" ht="24.75" customHeight="1" x14ac:dyDescent="0.25">
      <c r="A347" s="2">
        <v>343</v>
      </c>
      <c r="B347" s="3" t="s">
        <v>4390</v>
      </c>
      <c r="C347" s="3" t="s">
        <v>19</v>
      </c>
      <c r="D347" s="3" t="s">
        <v>186</v>
      </c>
      <c r="E347" s="2" t="s">
        <v>4770</v>
      </c>
      <c r="F347" s="2">
        <v>26000</v>
      </c>
      <c r="G347" s="2"/>
      <c r="H347" s="3" t="s">
        <v>36</v>
      </c>
      <c r="I347" s="2" t="s">
        <v>4913</v>
      </c>
      <c r="J347" s="2" t="s">
        <v>4914</v>
      </c>
      <c r="K347" s="47">
        <v>1172600000</v>
      </c>
      <c r="L347" s="47">
        <v>996710260</v>
      </c>
      <c r="M347" s="3" t="s">
        <v>4390</v>
      </c>
      <c r="N347" s="34" t="s">
        <v>5057</v>
      </c>
      <c r="O347" s="34" t="s">
        <v>37</v>
      </c>
      <c r="P347" s="34"/>
      <c r="Q347" s="2" t="s">
        <v>188</v>
      </c>
    </row>
    <row r="348" spans="1:17" ht="24.75" customHeight="1" x14ac:dyDescent="0.25">
      <c r="A348" s="2">
        <v>344</v>
      </c>
      <c r="B348" s="3" t="s">
        <v>4391</v>
      </c>
      <c r="C348" s="3" t="s">
        <v>19</v>
      </c>
      <c r="D348" s="3" t="s">
        <v>186</v>
      </c>
      <c r="E348" s="2" t="s">
        <v>4752</v>
      </c>
      <c r="F348" s="2">
        <v>2</v>
      </c>
      <c r="G348" s="2"/>
      <c r="H348" s="3" t="s">
        <v>36</v>
      </c>
      <c r="I348" s="2" t="s">
        <v>376</v>
      </c>
      <c r="J348" s="2" t="s">
        <v>383</v>
      </c>
      <c r="K348" s="47">
        <v>14446000</v>
      </c>
      <c r="L348" s="47">
        <v>13956000</v>
      </c>
      <c r="M348" s="3" t="s">
        <v>4391</v>
      </c>
      <c r="N348" s="34" t="s">
        <v>5058</v>
      </c>
      <c r="O348" s="34" t="s">
        <v>37</v>
      </c>
      <c r="P348" s="34"/>
      <c r="Q348" s="2" t="s">
        <v>188</v>
      </c>
    </row>
    <row r="349" spans="1:17" ht="24.75" customHeight="1" x14ac:dyDescent="0.25">
      <c r="A349" s="2">
        <v>345</v>
      </c>
      <c r="B349" s="3" t="s">
        <v>4392</v>
      </c>
      <c r="C349" s="3" t="s">
        <v>19</v>
      </c>
      <c r="D349" s="3" t="s">
        <v>186</v>
      </c>
      <c r="E349" s="2" t="s">
        <v>4771</v>
      </c>
      <c r="F349" s="2">
        <v>1</v>
      </c>
      <c r="G349" s="2"/>
      <c r="H349" s="3" t="s">
        <v>36</v>
      </c>
      <c r="I349" s="2" t="s">
        <v>376</v>
      </c>
      <c r="J349" s="2" t="s">
        <v>383</v>
      </c>
      <c r="K349" s="47">
        <v>6977000</v>
      </c>
      <c r="L349" s="47">
        <v>6623000</v>
      </c>
      <c r="M349" s="3" t="s">
        <v>4392</v>
      </c>
      <c r="N349" s="34" t="s">
        <v>5058</v>
      </c>
      <c r="O349" s="34" t="s">
        <v>37</v>
      </c>
      <c r="P349" s="34"/>
      <c r="Q349" s="2" t="s">
        <v>188</v>
      </c>
    </row>
    <row r="350" spans="1:17" ht="24.75" customHeight="1" x14ac:dyDescent="0.25">
      <c r="A350" s="2">
        <v>346</v>
      </c>
      <c r="B350" s="3" t="s">
        <v>4393</v>
      </c>
      <c r="C350" s="3" t="s">
        <v>19</v>
      </c>
      <c r="D350" s="3" t="s">
        <v>186</v>
      </c>
      <c r="E350" s="2" t="s">
        <v>4772</v>
      </c>
      <c r="F350" s="2">
        <v>2</v>
      </c>
      <c r="G350" s="2"/>
      <c r="H350" s="3" t="s">
        <v>36</v>
      </c>
      <c r="I350" s="2" t="s">
        <v>376</v>
      </c>
      <c r="J350" s="2" t="s">
        <v>383</v>
      </c>
      <c r="K350" s="47">
        <v>17600000</v>
      </c>
      <c r="L350" s="47">
        <v>16646000</v>
      </c>
      <c r="M350" s="3" t="s">
        <v>4393</v>
      </c>
      <c r="N350" s="34" t="s">
        <v>5059</v>
      </c>
      <c r="O350" s="34" t="s">
        <v>37</v>
      </c>
      <c r="P350" s="34"/>
      <c r="Q350" s="2" t="s">
        <v>188</v>
      </c>
    </row>
    <row r="351" spans="1:17" ht="24.75" customHeight="1" x14ac:dyDescent="0.25">
      <c r="A351" s="2">
        <v>347</v>
      </c>
      <c r="B351" s="3" t="s">
        <v>4408</v>
      </c>
      <c r="C351" s="3" t="s">
        <v>19</v>
      </c>
      <c r="D351" s="3" t="s">
        <v>186</v>
      </c>
      <c r="E351" s="2" t="s">
        <v>4777</v>
      </c>
      <c r="F351" s="2">
        <v>200</v>
      </c>
      <c r="G351" s="2"/>
      <c r="H351" s="3" t="s">
        <v>36</v>
      </c>
      <c r="I351" s="2" t="s">
        <v>4911</v>
      </c>
      <c r="J351" s="2" t="s">
        <v>4912</v>
      </c>
      <c r="K351" s="47">
        <v>220000000</v>
      </c>
      <c r="L351" s="47">
        <v>199136000</v>
      </c>
      <c r="M351" s="3" t="s">
        <v>4408</v>
      </c>
      <c r="N351" s="34" t="s">
        <v>5073</v>
      </c>
      <c r="O351" s="34" t="s">
        <v>37</v>
      </c>
      <c r="P351" s="34"/>
      <c r="Q351" s="2" t="s">
        <v>188</v>
      </c>
    </row>
    <row r="352" spans="1:17" ht="24.75" customHeight="1" x14ac:dyDescent="0.25">
      <c r="A352" s="2">
        <v>348</v>
      </c>
      <c r="B352" s="3" t="s">
        <v>4409</v>
      </c>
      <c r="C352" s="3" t="s">
        <v>19</v>
      </c>
      <c r="D352" s="3" t="s">
        <v>186</v>
      </c>
      <c r="E352" s="2" t="s">
        <v>4778</v>
      </c>
      <c r="F352" s="2">
        <v>65</v>
      </c>
      <c r="G352" s="2"/>
      <c r="H352" s="3" t="s">
        <v>36</v>
      </c>
      <c r="I352" s="2" t="s">
        <v>499</v>
      </c>
      <c r="J352" s="2" t="s">
        <v>536</v>
      </c>
      <c r="K352" s="47">
        <v>19175000</v>
      </c>
      <c r="L352" s="47">
        <v>19175000</v>
      </c>
      <c r="M352" s="3" t="s">
        <v>4409</v>
      </c>
      <c r="N352" s="34" t="s">
        <v>5074</v>
      </c>
      <c r="O352" s="34" t="s">
        <v>37</v>
      </c>
      <c r="P352" s="34"/>
      <c r="Q352" s="2" t="s">
        <v>188</v>
      </c>
    </row>
    <row r="353" spans="1:17" ht="24.75" customHeight="1" x14ac:dyDescent="0.25">
      <c r="A353" s="2">
        <v>349</v>
      </c>
      <c r="B353" s="3" t="s">
        <v>4410</v>
      </c>
      <c r="C353" s="3" t="s">
        <v>19</v>
      </c>
      <c r="D353" s="3" t="s">
        <v>186</v>
      </c>
      <c r="E353" s="2" t="s">
        <v>4761</v>
      </c>
      <c r="F353" s="2">
        <v>15</v>
      </c>
      <c r="G353" s="2"/>
      <c r="H353" s="3" t="s">
        <v>36</v>
      </c>
      <c r="I353" s="2" t="s">
        <v>4906</v>
      </c>
      <c r="J353" s="2" t="s">
        <v>1719</v>
      </c>
      <c r="K353" s="47">
        <v>15000000</v>
      </c>
      <c r="L353" s="47">
        <v>14100000</v>
      </c>
      <c r="M353" s="3" t="s">
        <v>4410</v>
      </c>
      <c r="N353" s="34" t="s">
        <v>5075</v>
      </c>
      <c r="O353" s="34" t="s">
        <v>37</v>
      </c>
      <c r="P353" s="34"/>
      <c r="Q353" s="2" t="s">
        <v>188</v>
      </c>
    </row>
    <row r="354" spans="1:17" ht="24.75" customHeight="1" x14ac:dyDescent="0.25">
      <c r="A354" s="2">
        <v>350</v>
      </c>
      <c r="B354" s="3" t="s">
        <v>4411</v>
      </c>
      <c r="C354" s="3" t="s">
        <v>19</v>
      </c>
      <c r="D354" s="3" t="s">
        <v>186</v>
      </c>
      <c r="E354" s="2" t="s">
        <v>4761</v>
      </c>
      <c r="F354" s="2">
        <v>28</v>
      </c>
      <c r="G354" s="2"/>
      <c r="H354" s="3" t="s">
        <v>36</v>
      </c>
      <c r="I354" s="2" t="s">
        <v>4906</v>
      </c>
      <c r="J354" s="2" t="s">
        <v>1719</v>
      </c>
      <c r="K354" s="47">
        <v>28000000</v>
      </c>
      <c r="L354" s="47">
        <v>26320000</v>
      </c>
      <c r="M354" s="3" t="s">
        <v>4411</v>
      </c>
      <c r="N354" s="34" t="s">
        <v>5075</v>
      </c>
      <c r="O354" s="34" t="s">
        <v>37</v>
      </c>
      <c r="P354" s="34"/>
      <c r="Q354" s="2" t="s">
        <v>188</v>
      </c>
    </row>
    <row r="355" spans="1:17" ht="24.75" customHeight="1" x14ac:dyDescent="0.25">
      <c r="A355" s="2">
        <v>351</v>
      </c>
      <c r="B355" s="3" t="s">
        <v>4412</v>
      </c>
      <c r="C355" s="3" t="s">
        <v>19</v>
      </c>
      <c r="D355" s="3" t="s">
        <v>186</v>
      </c>
      <c r="E355" s="2" t="s">
        <v>417</v>
      </c>
      <c r="F355" s="2">
        <v>14</v>
      </c>
      <c r="G355" s="2"/>
      <c r="H355" s="3" t="s">
        <v>36</v>
      </c>
      <c r="I355" s="2" t="s">
        <v>469</v>
      </c>
      <c r="J355" s="2" t="s">
        <v>511</v>
      </c>
      <c r="K355" s="47">
        <v>11900000</v>
      </c>
      <c r="L355" s="47">
        <v>11900000</v>
      </c>
      <c r="M355" s="3" t="s">
        <v>4412</v>
      </c>
      <c r="N355" s="34" t="s">
        <v>5076</v>
      </c>
      <c r="O355" s="34" t="s">
        <v>37</v>
      </c>
      <c r="P355" s="34"/>
      <c r="Q355" s="2" t="s">
        <v>188</v>
      </c>
    </row>
    <row r="356" spans="1:17" ht="24.75" customHeight="1" x14ac:dyDescent="0.25">
      <c r="A356" s="2">
        <v>352</v>
      </c>
      <c r="B356" s="3" t="s">
        <v>4413</v>
      </c>
      <c r="C356" s="3" t="s">
        <v>19</v>
      </c>
      <c r="D356" s="3" t="s">
        <v>186</v>
      </c>
      <c r="E356" s="2" t="s">
        <v>417</v>
      </c>
      <c r="F356" s="2">
        <v>28</v>
      </c>
      <c r="G356" s="2"/>
      <c r="H356" s="3" t="s">
        <v>36</v>
      </c>
      <c r="I356" s="2" t="s">
        <v>469</v>
      </c>
      <c r="J356" s="2" t="s">
        <v>511</v>
      </c>
      <c r="K356" s="47">
        <v>23800000</v>
      </c>
      <c r="L356" s="47">
        <v>23800000</v>
      </c>
      <c r="M356" s="3" t="s">
        <v>4413</v>
      </c>
      <c r="N356" s="34" t="s">
        <v>5077</v>
      </c>
      <c r="O356" s="34" t="s">
        <v>37</v>
      </c>
      <c r="P356" s="34"/>
      <c r="Q356" s="2" t="s">
        <v>188</v>
      </c>
    </row>
    <row r="357" spans="1:17" ht="24.75" customHeight="1" x14ac:dyDescent="0.25">
      <c r="A357" s="2">
        <v>353</v>
      </c>
      <c r="B357" s="3" t="s">
        <v>4414</v>
      </c>
      <c r="C357" s="3" t="s">
        <v>19</v>
      </c>
      <c r="D357" s="3" t="s">
        <v>186</v>
      </c>
      <c r="E357" s="2" t="s">
        <v>4779</v>
      </c>
      <c r="F357" s="2">
        <v>9</v>
      </c>
      <c r="G357" s="2"/>
      <c r="H357" s="3" t="s">
        <v>36</v>
      </c>
      <c r="I357" s="2" t="s">
        <v>469</v>
      </c>
      <c r="J357" s="2" t="s">
        <v>511</v>
      </c>
      <c r="K357" s="47">
        <v>7200000</v>
      </c>
      <c r="L357" s="47">
        <v>7200000</v>
      </c>
      <c r="M357" s="3" t="s">
        <v>4414</v>
      </c>
      <c r="N357" s="34" t="s">
        <v>5077</v>
      </c>
      <c r="O357" s="34" t="s">
        <v>37</v>
      </c>
      <c r="P357" s="34"/>
      <c r="Q357" s="2" t="s">
        <v>188</v>
      </c>
    </row>
    <row r="358" spans="1:17" ht="24.75" customHeight="1" x14ac:dyDescent="0.25">
      <c r="A358" s="2">
        <v>354</v>
      </c>
      <c r="B358" s="3" t="s">
        <v>4415</v>
      </c>
      <c r="C358" s="3" t="s">
        <v>19</v>
      </c>
      <c r="D358" s="3" t="s">
        <v>186</v>
      </c>
      <c r="E358" s="2" t="s">
        <v>4779</v>
      </c>
      <c r="F358" s="2">
        <v>10</v>
      </c>
      <c r="G358" s="2"/>
      <c r="H358" s="3" t="s">
        <v>36</v>
      </c>
      <c r="I358" s="2" t="s">
        <v>469</v>
      </c>
      <c r="J358" s="2" t="s">
        <v>511</v>
      </c>
      <c r="K358" s="47">
        <v>8000000</v>
      </c>
      <c r="L358" s="47">
        <v>8000000</v>
      </c>
      <c r="M358" s="3" t="s">
        <v>4415</v>
      </c>
      <c r="N358" s="34" t="s">
        <v>5078</v>
      </c>
      <c r="O358" s="34" t="s">
        <v>37</v>
      </c>
      <c r="P358" s="34"/>
      <c r="Q358" s="2" t="s">
        <v>188</v>
      </c>
    </row>
    <row r="359" spans="1:17" ht="24.75" customHeight="1" x14ac:dyDescent="0.25">
      <c r="A359" s="2">
        <v>355</v>
      </c>
      <c r="B359" s="3" t="s">
        <v>4416</v>
      </c>
      <c r="C359" s="3" t="s">
        <v>19</v>
      </c>
      <c r="D359" s="3" t="s">
        <v>186</v>
      </c>
      <c r="E359" s="2" t="s">
        <v>417</v>
      </c>
      <c r="F359" s="2">
        <v>28</v>
      </c>
      <c r="G359" s="2"/>
      <c r="H359" s="3" t="s">
        <v>36</v>
      </c>
      <c r="I359" s="2" t="s">
        <v>469</v>
      </c>
      <c r="J359" s="2" t="s">
        <v>511</v>
      </c>
      <c r="K359" s="47">
        <v>23800000</v>
      </c>
      <c r="L359" s="47">
        <v>23800000</v>
      </c>
      <c r="M359" s="3" t="s">
        <v>4416</v>
      </c>
      <c r="N359" s="34" t="s">
        <v>5079</v>
      </c>
      <c r="O359" s="34" t="s">
        <v>37</v>
      </c>
      <c r="P359" s="34"/>
      <c r="Q359" s="2" t="s">
        <v>188</v>
      </c>
    </row>
    <row r="360" spans="1:17" ht="24.75" customHeight="1" x14ac:dyDescent="0.25">
      <c r="A360" s="2">
        <v>356</v>
      </c>
      <c r="B360" s="3" t="s">
        <v>4417</v>
      </c>
      <c r="C360" s="3" t="s">
        <v>19</v>
      </c>
      <c r="D360" s="3" t="s">
        <v>186</v>
      </c>
      <c r="E360" s="2" t="s">
        <v>417</v>
      </c>
      <c r="F360" s="2">
        <v>14</v>
      </c>
      <c r="G360" s="2"/>
      <c r="H360" s="3" t="s">
        <v>36</v>
      </c>
      <c r="I360" s="2" t="s">
        <v>469</v>
      </c>
      <c r="J360" s="2" t="s">
        <v>511</v>
      </c>
      <c r="K360" s="47">
        <v>11900000</v>
      </c>
      <c r="L360" s="47">
        <v>11900000</v>
      </c>
      <c r="M360" s="3" t="s">
        <v>4417</v>
      </c>
      <c r="N360" s="34" t="s">
        <v>5080</v>
      </c>
      <c r="O360" s="34" t="s">
        <v>37</v>
      </c>
      <c r="P360" s="34"/>
      <c r="Q360" s="2" t="s">
        <v>188</v>
      </c>
    </row>
    <row r="361" spans="1:17" ht="24.75" customHeight="1" x14ac:dyDescent="0.25">
      <c r="A361" s="2">
        <v>357</v>
      </c>
      <c r="B361" s="3" t="s">
        <v>4418</v>
      </c>
      <c r="C361" s="3" t="s">
        <v>19</v>
      </c>
      <c r="D361" s="3" t="s">
        <v>186</v>
      </c>
      <c r="E361" s="2" t="s">
        <v>417</v>
      </c>
      <c r="F361" s="2">
        <v>14</v>
      </c>
      <c r="G361" s="2"/>
      <c r="H361" s="3" t="s">
        <v>36</v>
      </c>
      <c r="I361" s="2" t="s">
        <v>469</v>
      </c>
      <c r="J361" s="2" t="s">
        <v>511</v>
      </c>
      <c r="K361" s="47">
        <v>11900000</v>
      </c>
      <c r="L361" s="47">
        <v>11900000</v>
      </c>
      <c r="M361" s="3" t="s">
        <v>4418</v>
      </c>
      <c r="N361" s="34" t="s">
        <v>5080</v>
      </c>
      <c r="O361" s="34" t="s">
        <v>37</v>
      </c>
      <c r="P361" s="34"/>
      <c r="Q361" s="2" t="s">
        <v>188</v>
      </c>
    </row>
    <row r="362" spans="1:17" ht="24.75" customHeight="1" x14ac:dyDescent="0.25">
      <c r="A362" s="2">
        <v>358</v>
      </c>
      <c r="B362" s="3" t="s">
        <v>4419</v>
      </c>
      <c r="C362" s="3" t="s">
        <v>19</v>
      </c>
      <c r="D362" s="3" t="s">
        <v>186</v>
      </c>
      <c r="E362" s="2" t="s">
        <v>417</v>
      </c>
      <c r="F362" s="2">
        <v>14</v>
      </c>
      <c r="G362" s="2"/>
      <c r="H362" s="3" t="s">
        <v>36</v>
      </c>
      <c r="I362" s="2" t="s">
        <v>469</v>
      </c>
      <c r="J362" s="2" t="s">
        <v>511</v>
      </c>
      <c r="K362" s="47">
        <v>11900000</v>
      </c>
      <c r="L362" s="47">
        <v>11900000</v>
      </c>
      <c r="M362" s="3" t="s">
        <v>4419</v>
      </c>
      <c r="N362" s="34" t="s">
        <v>5080</v>
      </c>
      <c r="O362" s="34" t="s">
        <v>37</v>
      </c>
      <c r="P362" s="34"/>
      <c r="Q362" s="2" t="s">
        <v>188</v>
      </c>
    </row>
    <row r="363" spans="1:17" ht="24.75" customHeight="1" x14ac:dyDescent="0.25">
      <c r="A363" s="2">
        <v>359</v>
      </c>
      <c r="B363" s="3" t="s">
        <v>4420</v>
      </c>
      <c r="C363" s="3" t="s">
        <v>19</v>
      </c>
      <c r="D363" s="3" t="s">
        <v>186</v>
      </c>
      <c r="E363" s="2" t="s">
        <v>417</v>
      </c>
      <c r="F363" s="2">
        <v>42</v>
      </c>
      <c r="G363" s="2"/>
      <c r="H363" s="3" t="s">
        <v>36</v>
      </c>
      <c r="I363" s="2" t="s">
        <v>469</v>
      </c>
      <c r="J363" s="2" t="s">
        <v>511</v>
      </c>
      <c r="K363" s="47">
        <v>35700000</v>
      </c>
      <c r="L363" s="47">
        <v>35700000</v>
      </c>
      <c r="M363" s="3" t="s">
        <v>4420</v>
      </c>
      <c r="N363" s="34" t="s">
        <v>5080</v>
      </c>
      <c r="O363" s="34" t="s">
        <v>37</v>
      </c>
      <c r="P363" s="34"/>
      <c r="Q363" s="2" t="s">
        <v>188</v>
      </c>
    </row>
    <row r="364" spans="1:17" ht="24.75" customHeight="1" x14ac:dyDescent="0.25">
      <c r="A364" s="2">
        <v>360</v>
      </c>
      <c r="B364" s="3" t="s">
        <v>4421</v>
      </c>
      <c r="C364" s="3" t="s">
        <v>19</v>
      </c>
      <c r="D364" s="3" t="s">
        <v>186</v>
      </c>
      <c r="E364" s="2" t="s">
        <v>114</v>
      </c>
      <c r="F364" s="2">
        <v>26</v>
      </c>
      <c r="G364" s="2"/>
      <c r="H364" s="3" t="s">
        <v>36</v>
      </c>
      <c r="I364" s="2" t="s">
        <v>486</v>
      </c>
      <c r="J364" s="2" t="s">
        <v>525</v>
      </c>
      <c r="K364" s="47">
        <v>5200000</v>
      </c>
      <c r="L364" s="47">
        <v>5192200</v>
      </c>
      <c r="M364" s="3" t="s">
        <v>4421</v>
      </c>
      <c r="N364" s="34" t="s">
        <v>5081</v>
      </c>
      <c r="O364" s="34" t="s">
        <v>37</v>
      </c>
      <c r="P364" s="34"/>
      <c r="Q364" s="2" t="s">
        <v>188</v>
      </c>
    </row>
    <row r="365" spans="1:17" ht="24.75" customHeight="1" x14ac:dyDescent="0.25">
      <c r="A365" s="2">
        <v>361</v>
      </c>
      <c r="B365" s="3" t="s">
        <v>4422</v>
      </c>
      <c r="C365" s="3" t="s">
        <v>19</v>
      </c>
      <c r="D365" s="3" t="s">
        <v>186</v>
      </c>
      <c r="E365" s="2" t="s">
        <v>417</v>
      </c>
      <c r="F365" s="2">
        <v>28</v>
      </c>
      <c r="G365" s="2"/>
      <c r="H365" s="3" t="s">
        <v>36</v>
      </c>
      <c r="I365" s="2" t="s">
        <v>469</v>
      </c>
      <c r="J365" s="2" t="s">
        <v>511</v>
      </c>
      <c r="K365" s="47">
        <v>23800000</v>
      </c>
      <c r="L365" s="47">
        <v>23800000</v>
      </c>
      <c r="M365" s="3" t="s">
        <v>4422</v>
      </c>
      <c r="N365" s="34" t="s">
        <v>5082</v>
      </c>
      <c r="O365" s="34" t="s">
        <v>37</v>
      </c>
      <c r="P365" s="34"/>
      <c r="Q365" s="2" t="s">
        <v>188</v>
      </c>
    </row>
    <row r="366" spans="1:17" ht="24.75" customHeight="1" x14ac:dyDescent="0.25">
      <c r="A366" s="2">
        <v>362</v>
      </c>
      <c r="B366" s="3" t="s">
        <v>4423</v>
      </c>
      <c r="C366" s="3" t="s">
        <v>19</v>
      </c>
      <c r="D366" s="3" t="s">
        <v>186</v>
      </c>
      <c r="E366" s="2" t="s">
        <v>4780</v>
      </c>
      <c r="F366" s="2">
        <v>2</v>
      </c>
      <c r="G366" s="2"/>
      <c r="H366" s="3" t="s">
        <v>36</v>
      </c>
      <c r="I366" s="2" t="s">
        <v>469</v>
      </c>
      <c r="J366" s="2" t="s">
        <v>511</v>
      </c>
      <c r="K366" s="47">
        <v>420000</v>
      </c>
      <c r="L366" s="47">
        <v>420000</v>
      </c>
      <c r="M366" s="3" t="s">
        <v>4423</v>
      </c>
      <c r="N366" s="34" t="s">
        <v>5083</v>
      </c>
      <c r="O366" s="34" t="s">
        <v>37</v>
      </c>
      <c r="P366" s="34"/>
      <c r="Q366" s="2" t="s">
        <v>188</v>
      </c>
    </row>
    <row r="367" spans="1:17" ht="24.75" customHeight="1" x14ac:dyDescent="0.25">
      <c r="A367" s="2">
        <v>363</v>
      </c>
      <c r="B367" s="3" t="s">
        <v>4424</v>
      </c>
      <c r="C367" s="3" t="s">
        <v>19</v>
      </c>
      <c r="D367" s="3" t="s">
        <v>186</v>
      </c>
      <c r="E367" s="2" t="s">
        <v>114</v>
      </c>
      <c r="F367" s="2">
        <v>5</v>
      </c>
      <c r="G367" s="2"/>
      <c r="H367" s="3" t="s">
        <v>36</v>
      </c>
      <c r="I367" s="2" t="s">
        <v>469</v>
      </c>
      <c r="J367" s="2" t="s">
        <v>511</v>
      </c>
      <c r="K367" s="47">
        <v>1000000</v>
      </c>
      <c r="L367" s="47">
        <v>1000000</v>
      </c>
      <c r="M367" s="3" t="s">
        <v>4424</v>
      </c>
      <c r="N367" s="34" t="s">
        <v>5083</v>
      </c>
      <c r="O367" s="34" t="s">
        <v>37</v>
      </c>
      <c r="P367" s="34"/>
      <c r="Q367" s="2" t="s">
        <v>188</v>
      </c>
    </row>
    <row r="368" spans="1:17" ht="24.75" customHeight="1" x14ac:dyDescent="0.25">
      <c r="A368" s="2">
        <v>364</v>
      </c>
      <c r="B368" s="3" t="s">
        <v>4425</v>
      </c>
      <c r="C368" s="3" t="s">
        <v>19</v>
      </c>
      <c r="D368" s="3" t="s">
        <v>186</v>
      </c>
      <c r="E368" s="2" t="s">
        <v>417</v>
      </c>
      <c r="F368" s="2">
        <v>14</v>
      </c>
      <c r="G368" s="2"/>
      <c r="H368" s="3" t="s">
        <v>36</v>
      </c>
      <c r="I368" s="2" t="s">
        <v>469</v>
      </c>
      <c r="J368" s="2" t="s">
        <v>511</v>
      </c>
      <c r="K368" s="47">
        <v>11900000</v>
      </c>
      <c r="L368" s="47">
        <v>11900000</v>
      </c>
      <c r="M368" s="3" t="s">
        <v>4425</v>
      </c>
      <c r="N368" s="34" t="s">
        <v>5083</v>
      </c>
      <c r="O368" s="34" t="s">
        <v>37</v>
      </c>
      <c r="P368" s="34"/>
      <c r="Q368" s="2" t="s">
        <v>188</v>
      </c>
    </row>
    <row r="369" spans="1:17" ht="24.75" customHeight="1" x14ac:dyDescent="0.25">
      <c r="A369" s="2">
        <v>365</v>
      </c>
      <c r="B369" s="3" t="s">
        <v>4426</v>
      </c>
      <c r="C369" s="3" t="s">
        <v>19</v>
      </c>
      <c r="D369" s="3" t="s">
        <v>186</v>
      </c>
      <c r="E369" s="2" t="s">
        <v>114</v>
      </c>
      <c r="F369" s="2">
        <v>10</v>
      </c>
      <c r="G369" s="2"/>
      <c r="H369" s="3" t="s">
        <v>36</v>
      </c>
      <c r="I369" s="2" t="s">
        <v>469</v>
      </c>
      <c r="J369" s="2" t="s">
        <v>511</v>
      </c>
      <c r="K369" s="47">
        <v>2000000</v>
      </c>
      <c r="L369" s="47">
        <v>2000000</v>
      </c>
      <c r="M369" s="3" t="s">
        <v>4426</v>
      </c>
      <c r="N369" s="34" t="s">
        <v>5083</v>
      </c>
      <c r="O369" s="34" t="s">
        <v>37</v>
      </c>
      <c r="P369" s="34"/>
      <c r="Q369" s="2" t="s">
        <v>188</v>
      </c>
    </row>
    <row r="370" spans="1:17" ht="24.75" customHeight="1" x14ac:dyDescent="0.25">
      <c r="A370" s="2">
        <v>366</v>
      </c>
      <c r="B370" s="3" t="s">
        <v>4427</v>
      </c>
      <c r="C370" s="3" t="s">
        <v>19</v>
      </c>
      <c r="D370" s="3" t="s">
        <v>186</v>
      </c>
      <c r="E370" s="2" t="s">
        <v>4780</v>
      </c>
      <c r="F370" s="2">
        <v>3</v>
      </c>
      <c r="G370" s="2"/>
      <c r="H370" s="3" t="s">
        <v>36</v>
      </c>
      <c r="I370" s="2" t="s">
        <v>469</v>
      </c>
      <c r="J370" s="2" t="s">
        <v>511</v>
      </c>
      <c r="K370" s="47">
        <v>630000</v>
      </c>
      <c r="L370" s="47">
        <v>630000</v>
      </c>
      <c r="M370" s="3" t="s">
        <v>4427</v>
      </c>
      <c r="N370" s="34" t="s">
        <v>5084</v>
      </c>
      <c r="O370" s="34" t="s">
        <v>37</v>
      </c>
      <c r="P370" s="34"/>
      <c r="Q370" s="2" t="s">
        <v>188</v>
      </c>
    </row>
    <row r="371" spans="1:17" ht="24.75" customHeight="1" x14ac:dyDescent="0.25">
      <c r="A371" s="2">
        <v>367</v>
      </c>
      <c r="B371" s="3" t="s">
        <v>4428</v>
      </c>
      <c r="C371" s="3" t="s">
        <v>19</v>
      </c>
      <c r="D371" s="3" t="s">
        <v>186</v>
      </c>
      <c r="E371" s="2" t="s">
        <v>4780</v>
      </c>
      <c r="F371" s="2">
        <v>2</v>
      </c>
      <c r="G371" s="2"/>
      <c r="H371" s="3" t="s">
        <v>36</v>
      </c>
      <c r="I371" s="2" t="s">
        <v>469</v>
      </c>
      <c r="J371" s="2" t="s">
        <v>511</v>
      </c>
      <c r="K371" s="47">
        <v>420000</v>
      </c>
      <c r="L371" s="47">
        <v>420000</v>
      </c>
      <c r="M371" s="3" t="s">
        <v>4428</v>
      </c>
      <c r="N371" s="34" t="s">
        <v>5085</v>
      </c>
      <c r="O371" s="34" t="s">
        <v>37</v>
      </c>
      <c r="P371" s="34"/>
      <c r="Q371" s="2" t="s">
        <v>188</v>
      </c>
    </row>
    <row r="372" spans="1:17" ht="24.75" customHeight="1" x14ac:dyDescent="0.25">
      <c r="A372" s="2">
        <v>368</v>
      </c>
      <c r="B372" s="3" t="s">
        <v>4429</v>
      </c>
      <c r="C372" s="3" t="s">
        <v>19</v>
      </c>
      <c r="D372" s="3" t="s">
        <v>186</v>
      </c>
      <c r="E372" s="2" t="s">
        <v>4780</v>
      </c>
      <c r="F372" s="2">
        <v>2</v>
      </c>
      <c r="G372" s="2"/>
      <c r="H372" s="3" t="s">
        <v>36</v>
      </c>
      <c r="I372" s="2" t="s">
        <v>469</v>
      </c>
      <c r="J372" s="2" t="s">
        <v>511</v>
      </c>
      <c r="K372" s="47">
        <v>420000</v>
      </c>
      <c r="L372" s="47">
        <v>420000</v>
      </c>
      <c r="M372" s="3" t="s">
        <v>4429</v>
      </c>
      <c r="N372" s="34" t="s">
        <v>5086</v>
      </c>
      <c r="O372" s="34" t="s">
        <v>37</v>
      </c>
      <c r="P372" s="34"/>
      <c r="Q372" s="2" t="s">
        <v>188</v>
      </c>
    </row>
    <row r="373" spans="1:17" ht="24.75" customHeight="1" x14ac:dyDescent="0.25">
      <c r="A373" s="2">
        <v>369</v>
      </c>
      <c r="B373" s="3" t="s">
        <v>4430</v>
      </c>
      <c r="C373" s="3" t="s">
        <v>19</v>
      </c>
      <c r="D373" s="3" t="s">
        <v>186</v>
      </c>
      <c r="E373" s="2" t="s">
        <v>4780</v>
      </c>
      <c r="F373" s="2">
        <v>4</v>
      </c>
      <c r="G373" s="2"/>
      <c r="H373" s="3" t="s">
        <v>36</v>
      </c>
      <c r="I373" s="2" t="s">
        <v>469</v>
      </c>
      <c r="J373" s="2" t="s">
        <v>511</v>
      </c>
      <c r="K373" s="47">
        <v>840000</v>
      </c>
      <c r="L373" s="47">
        <v>840000</v>
      </c>
      <c r="M373" s="3" t="s">
        <v>4430</v>
      </c>
      <c r="N373" s="34" t="s">
        <v>5087</v>
      </c>
      <c r="O373" s="34" t="s">
        <v>37</v>
      </c>
      <c r="P373" s="34"/>
      <c r="Q373" s="2" t="s">
        <v>188</v>
      </c>
    </row>
    <row r="374" spans="1:17" ht="24.75" customHeight="1" x14ac:dyDescent="0.25">
      <c r="A374" s="2">
        <v>370</v>
      </c>
      <c r="B374" s="3" t="s">
        <v>4431</v>
      </c>
      <c r="C374" s="3" t="s">
        <v>19</v>
      </c>
      <c r="D374" s="3" t="s">
        <v>186</v>
      </c>
      <c r="E374" s="2" t="s">
        <v>4780</v>
      </c>
      <c r="F374" s="2">
        <v>1</v>
      </c>
      <c r="G374" s="2"/>
      <c r="H374" s="3" t="s">
        <v>36</v>
      </c>
      <c r="I374" s="2" t="s">
        <v>469</v>
      </c>
      <c r="J374" s="2" t="s">
        <v>511</v>
      </c>
      <c r="K374" s="47">
        <v>210000</v>
      </c>
      <c r="L374" s="47">
        <v>210000</v>
      </c>
      <c r="M374" s="3" t="s">
        <v>4431</v>
      </c>
      <c r="N374" s="34" t="s">
        <v>5087</v>
      </c>
      <c r="O374" s="34" t="s">
        <v>37</v>
      </c>
      <c r="P374" s="34"/>
      <c r="Q374" s="2" t="s">
        <v>188</v>
      </c>
    </row>
    <row r="375" spans="1:17" ht="24.75" customHeight="1" x14ac:dyDescent="0.25">
      <c r="A375" s="2">
        <v>371</v>
      </c>
      <c r="B375" s="3" t="s">
        <v>4432</v>
      </c>
      <c r="C375" s="3" t="s">
        <v>19</v>
      </c>
      <c r="D375" s="3" t="s">
        <v>186</v>
      </c>
      <c r="E375" s="2" t="s">
        <v>4780</v>
      </c>
      <c r="F375" s="2">
        <v>6</v>
      </c>
      <c r="G375" s="2"/>
      <c r="H375" s="3" t="s">
        <v>36</v>
      </c>
      <c r="I375" s="2" t="s">
        <v>469</v>
      </c>
      <c r="J375" s="2" t="s">
        <v>511</v>
      </c>
      <c r="K375" s="47">
        <v>1260000</v>
      </c>
      <c r="L375" s="47">
        <v>1260000</v>
      </c>
      <c r="M375" s="3" t="s">
        <v>4432</v>
      </c>
      <c r="N375" s="34" t="s">
        <v>5088</v>
      </c>
      <c r="O375" s="34" t="s">
        <v>37</v>
      </c>
      <c r="P375" s="34"/>
      <c r="Q375" s="2" t="s">
        <v>188</v>
      </c>
    </row>
    <row r="376" spans="1:17" ht="24.75" customHeight="1" x14ac:dyDescent="0.25">
      <c r="A376" s="2">
        <v>372</v>
      </c>
      <c r="B376" s="3" t="s">
        <v>4433</v>
      </c>
      <c r="C376" s="3" t="s">
        <v>19</v>
      </c>
      <c r="D376" s="3" t="s">
        <v>186</v>
      </c>
      <c r="E376" s="2" t="s">
        <v>4780</v>
      </c>
      <c r="F376" s="2">
        <v>4</v>
      </c>
      <c r="G376" s="2"/>
      <c r="H376" s="3" t="s">
        <v>36</v>
      </c>
      <c r="I376" s="2" t="s">
        <v>469</v>
      </c>
      <c r="J376" s="2" t="s">
        <v>511</v>
      </c>
      <c r="K376" s="47">
        <v>840000</v>
      </c>
      <c r="L376" s="47">
        <v>840000</v>
      </c>
      <c r="M376" s="3" t="s">
        <v>4433</v>
      </c>
      <c r="N376" s="34" t="s">
        <v>5089</v>
      </c>
      <c r="O376" s="34" t="s">
        <v>37</v>
      </c>
      <c r="P376" s="34"/>
      <c r="Q376" s="2" t="s">
        <v>188</v>
      </c>
    </row>
    <row r="377" spans="1:17" ht="24.75" customHeight="1" x14ac:dyDescent="0.25">
      <c r="A377" s="2">
        <v>373</v>
      </c>
      <c r="B377" s="3" t="s">
        <v>4434</v>
      </c>
      <c r="C377" s="3" t="s">
        <v>19</v>
      </c>
      <c r="D377" s="3" t="s">
        <v>186</v>
      </c>
      <c r="E377" s="2" t="s">
        <v>4780</v>
      </c>
      <c r="F377" s="2">
        <v>2</v>
      </c>
      <c r="G377" s="2"/>
      <c r="H377" s="3" t="s">
        <v>36</v>
      </c>
      <c r="I377" s="2" t="s">
        <v>469</v>
      </c>
      <c r="J377" s="2" t="s">
        <v>511</v>
      </c>
      <c r="K377" s="47">
        <v>420000</v>
      </c>
      <c r="L377" s="47">
        <v>420000</v>
      </c>
      <c r="M377" s="3" t="s">
        <v>4434</v>
      </c>
      <c r="N377" s="34" t="s">
        <v>5090</v>
      </c>
      <c r="O377" s="34" t="s">
        <v>37</v>
      </c>
      <c r="P377" s="34"/>
      <c r="Q377" s="2" t="s">
        <v>188</v>
      </c>
    </row>
    <row r="378" spans="1:17" ht="24.75" customHeight="1" x14ac:dyDescent="0.25">
      <c r="A378" s="2">
        <v>374</v>
      </c>
      <c r="B378" s="3" t="s">
        <v>4435</v>
      </c>
      <c r="C378" s="3" t="s">
        <v>19</v>
      </c>
      <c r="D378" s="3" t="s">
        <v>186</v>
      </c>
      <c r="E378" s="2" t="s">
        <v>4780</v>
      </c>
      <c r="F378" s="2">
        <v>11</v>
      </c>
      <c r="G378" s="2"/>
      <c r="H378" s="3" t="s">
        <v>36</v>
      </c>
      <c r="I378" s="2" t="s">
        <v>486</v>
      </c>
      <c r="J378" s="2" t="s">
        <v>525</v>
      </c>
      <c r="K378" s="47">
        <v>2310000</v>
      </c>
      <c r="L378" s="47">
        <v>2309945</v>
      </c>
      <c r="M378" s="3" t="s">
        <v>4435</v>
      </c>
      <c r="N378" s="34" t="s">
        <v>5090</v>
      </c>
      <c r="O378" s="34" t="s">
        <v>37</v>
      </c>
      <c r="P378" s="34"/>
      <c r="Q378" s="2" t="s">
        <v>188</v>
      </c>
    </row>
    <row r="379" spans="1:17" ht="24.75" customHeight="1" x14ac:dyDescent="0.25">
      <c r="A379" s="2">
        <v>375</v>
      </c>
      <c r="B379" s="3" t="s">
        <v>4436</v>
      </c>
      <c r="C379" s="3" t="s">
        <v>19</v>
      </c>
      <c r="D379" s="3" t="s">
        <v>186</v>
      </c>
      <c r="E379" s="2" t="s">
        <v>114</v>
      </c>
      <c r="F379" s="2">
        <v>5</v>
      </c>
      <c r="G379" s="2"/>
      <c r="H379" s="3" t="s">
        <v>36</v>
      </c>
      <c r="I379" s="2" t="s">
        <v>469</v>
      </c>
      <c r="J379" s="2" t="s">
        <v>511</v>
      </c>
      <c r="K379" s="47">
        <v>1000000</v>
      </c>
      <c r="L379" s="47">
        <v>1000000</v>
      </c>
      <c r="M379" s="3" t="s">
        <v>4436</v>
      </c>
      <c r="N379" s="34" t="s">
        <v>5091</v>
      </c>
      <c r="O379" s="34" t="s">
        <v>37</v>
      </c>
      <c r="P379" s="34"/>
      <c r="Q379" s="2" t="s">
        <v>188</v>
      </c>
    </row>
    <row r="380" spans="1:17" ht="24.75" customHeight="1" x14ac:dyDescent="0.25">
      <c r="A380" s="2">
        <v>376</v>
      </c>
      <c r="B380" s="3" t="s">
        <v>4437</v>
      </c>
      <c r="C380" s="3" t="s">
        <v>19</v>
      </c>
      <c r="D380" s="3" t="s">
        <v>186</v>
      </c>
      <c r="E380" s="2" t="s">
        <v>114</v>
      </c>
      <c r="F380" s="2">
        <v>13</v>
      </c>
      <c r="G380" s="2"/>
      <c r="H380" s="3" t="s">
        <v>36</v>
      </c>
      <c r="I380" s="2" t="s">
        <v>486</v>
      </c>
      <c r="J380" s="2" t="s">
        <v>525</v>
      </c>
      <c r="K380" s="47">
        <v>2600000</v>
      </c>
      <c r="L380" s="47">
        <v>2593500</v>
      </c>
      <c r="M380" s="3" t="s">
        <v>4437</v>
      </c>
      <c r="N380" s="34" t="s">
        <v>5092</v>
      </c>
      <c r="O380" s="34" t="s">
        <v>37</v>
      </c>
      <c r="P380" s="34"/>
      <c r="Q380" s="2" t="s">
        <v>188</v>
      </c>
    </row>
    <row r="381" spans="1:17" ht="24.75" customHeight="1" x14ac:dyDescent="0.25">
      <c r="A381" s="2">
        <v>377</v>
      </c>
      <c r="B381" s="3" t="s">
        <v>4438</v>
      </c>
      <c r="C381" s="3" t="s">
        <v>19</v>
      </c>
      <c r="D381" s="3" t="s">
        <v>186</v>
      </c>
      <c r="E381" s="2" t="s">
        <v>114</v>
      </c>
      <c r="F381" s="2">
        <v>8</v>
      </c>
      <c r="G381" s="2"/>
      <c r="H381" s="3" t="s">
        <v>36</v>
      </c>
      <c r="I381" s="2" t="s">
        <v>486</v>
      </c>
      <c r="J381" s="2" t="s">
        <v>525</v>
      </c>
      <c r="K381" s="47">
        <v>1600000</v>
      </c>
      <c r="L381" s="47">
        <v>1599992</v>
      </c>
      <c r="M381" s="3" t="s">
        <v>4438</v>
      </c>
      <c r="N381" s="34" t="s">
        <v>5092</v>
      </c>
      <c r="O381" s="34" t="s">
        <v>37</v>
      </c>
      <c r="P381" s="34"/>
      <c r="Q381" s="2" t="s">
        <v>188</v>
      </c>
    </row>
    <row r="382" spans="1:17" ht="24.75" customHeight="1" x14ac:dyDescent="0.25">
      <c r="A382" s="2">
        <v>378</v>
      </c>
      <c r="B382" s="3" t="s">
        <v>4439</v>
      </c>
      <c r="C382" s="3" t="s">
        <v>19</v>
      </c>
      <c r="D382" s="3" t="s">
        <v>186</v>
      </c>
      <c r="E382" s="2" t="s">
        <v>114</v>
      </c>
      <c r="F382" s="2">
        <v>5</v>
      </c>
      <c r="G382" s="2"/>
      <c r="H382" s="3" t="s">
        <v>36</v>
      </c>
      <c r="I382" s="2" t="s">
        <v>469</v>
      </c>
      <c r="J382" s="2" t="s">
        <v>511</v>
      </c>
      <c r="K382" s="47">
        <v>1000000</v>
      </c>
      <c r="L382" s="47">
        <v>1000000</v>
      </c>
      <c r="M382" s="3" t="s">
        <v>4439</v>
      </c>
      <c r="N382" s="34" t="s">
        <v>5093</v>
      </c>
      <c r="O382" s="34" t="s">
        <v>37</v>
      </c>
      <c r="P382" s="34"/>
      <c r="Q382" s="2" t="s">
        <v>188</v>
      </c>
    </row>
    <row r="383" spans="1:17" ht="24.75" customHeight="1" x14ac:dyDescent="0.25">
      <c r="A383" s="2">
        <v>379</v>
      </c>
      <c r="B383" s="3" t="s">
        <v>4440</v>
      </c>
      <c r="C383" s="3" t="s">
        <v>19</v>
      </c>
      <c r="D383" s="3" t="s">
        <v>186</v>
      </c>
      <c r="E383" s="2" t="s">
        <v>114</v>
      </c>
      <c r="F383" s="2">
        <v>5</v>
      </c>
      <c r="G383" s="2"/>
      <c r="H383" s="3" t="s">
        <v>36</v>
      </c>
      <c r="I383" s="2" t="s">
        <v>469</v>
      </c>
      <c r="J383" s="2" t="s">
        <v>511</v>
      </c>
      <c r="K383" s="47">
        <v>1000000</v>
      </c>
      <c r="L383" s="47">
        <v>1000000</v>
      </c>
      <c r="M383" s="3" t="s">
        <v>4440</v>
      </c>
      <c r="N383" s="34" t="s">
        <v>5094</v>
      </c>
      <c r="O383" s="34" t="s">
        <v>37</v>
      </c>
      <c r="P383" s="34"/>
      <c r="Q383" s="2" t="s">
        <v>188</v>
      </c>
    </row>
    <row r="384" spans="1:17" ht="24.75" customHeight="1" x14ac:dyDescent="0.25">
      <c r="A384" s="2">
        <v>380</v>
      </c>
      <c r="B384" s="3" t="s">
        <v>4441</v>
      </c>
      <c r="C384" s="3" t="s">
        <v>19</v>
      </c>
      <c r="D384" s="3" t="s">
        <v>186</v>
      </c>
      <c r="E384" s="2" t="s">
        <v>114</v>
      </c>
      <c r="F384" s="2">
        <v>4</v>
      </c>
      <c r="G384" s="2"/>
      <c r="H384" s="3" t="s">
        <v>36</v>
      </c>
      <c r="I384" s="2" t="s">
        <v>469</v>
      </c>
      <c r="J384" s="2" t="s">
        <v>511</v>
      </c>
      <c r="K384" s="47">
        <v>800000</v>
      </c>
      <c r="L384" s="47">
        <v>800000</v>
      </c>
      <c r="M384" s="3" t="s">
        <v>4441</v>
      </c>
      <c r="N384" s="34" t="s">
        <v>5094</v>
      </c>
      <c r="O384" s="34" t="s">
        <v>37</v>
      </c>
      <c r="P384" s="34"/>
      <c r="Q384" s="2" t="s">
        <v>188</v>
      </c>
    </row>
    <row r="385" spans="1:17" ht="24.75" customHeight="1" x14ac:dyDescent="0.25">
      <c r="A385" s="2">
        <v>381</v>
      </c>
      <c r="B385" s="3" t="s">
        <v>4442</v>
      </c>
      <c r="C385" s="3" t="s">
        <v>19</v>
      </c>
      <c r="D385" s="3" t="s">
        <v>186</v>
      </c>
      <c r="E385" s="2" t="s">
        <v>114</v>
      </c>
      <c r="F385" s="2">
        <v>18</v>
      </c>
      <c r="G385" s="2"/>
      <c r="H385" s="3" t="s">
        <v>36</v>
      </c>
      <c r="I385" s="2" t="s">
        <v>486</v>
      </c>
      <c r="J385" s="2" t="s">
        <v>525</v>
      </c>
      <c r="K385" s="47">
        <v>3600000</v>
      </c>
      <c r="L385" s="47">
        <v>3582000</v>
      </c>
      <c r="M385" s="3" t="s">
        <v>4442</v>
      </c>
      <c r="N385" s="34" t="s">
        <v>5095</v>
      </c>
      <c r="O385" s="34" t="s">
        <v>37</v>
      </c>
      <c r="P385" s="34"/>
      <c r="Q385" s="2" t="s">
        <v>188</v>
      </c>
    </row>
    <row r="386" spans="1:17" ht="24.75" customHeight="1" x14ac:dyDescent="0.25">
      <c r="A386" s="2">
        <v>382</v>
      </c>
      <c r="B386" s="3" t="s">
        <v>4443</v>
      </c>
      <c r="C386" s="3" t="s">
        <v>19</v>
      </c>
      <c r="D386" s="3" t="s">
        <v>186</v>
      </c>
      <c r="E386" s="2" t="s">
        <v>4781</v>
      </c>
      <c r="F386" s="2">
        <v>178</v>
      </c>
      <c r="G386" s="2"/>
      <c r="H386" s="3" t="s">
        <v>36</v>
      </c>
      <c r="I386" s="2" t="s">
        <v>501</v>
      </c>
      <c r="J386" s="2" t="s">
        <v>538</v>
      </c>
      <c r="K386" s="47">
        <v>92560000</v>
      </c>
      <c r="L386" s="47">
        <v>90424000</v>
      </c>
      <c r="M386" s="3" t="s">
        <v>4443</v>
      </c>
      <c r="N386" s="34" t="s">
        <v>5096</v>
      </c>
      <c r="O386" s="34" t="s">
        <v>37</v>
      </c>
      <c r="P386" s="34"/>
      <c r="Q386" s="2" t="s">
        <v>188</v>
      </c>
    </row>
    <row r="387" spans="1:17" ht="24.75" customHeight="1" x14ac:dyDescent="0.25">
      <c r="A387" s="2">
        <v>383</v>
      </c>
      <c r="B387" s="3" t="s">
        <v>4444</v>
      </c>
      <c r="C387" s="3" t="s">
        <v>19</v>
      </c>
      <c r="D387" s="3" t="s">
        <v>186</v>
      </c>
      <c r="E387" s="2" t="s">
        <v>114</v>
      </c>
      <c r="F387" s="2">
        <v>338</v>
      </c>
      <c r="G387" s="2"/>
      <c r="H387" s="3" t="s">
        <v>36</v>
      </c>
      <c r="I387" s="2" t="s">
        <v>486</v>
      </c>
      <c r="J387" s="2" t="s">
        <v>525</v>
      </c>
      <c r="K387" s="47">
        <v>169000000</v>
      </c>
      <c r="L387" s="47">
        <v>130130000</v>
      </c>
      <c r="M387" s="3" t="s">
        <v>4444</v>
      </c>
      <c r="N387" s="34" t="s">
        <v>5097</v>
      </c>
      <c r="O387" s="34" t="s">
        <v>37</v>
      </c>
      <c r="P387" s="34"/>
      <c r="Q387" s="2" t="s">
        <v>188</v>
      </c>
    </row>
    <row r="388" spans="1:17" ht="24.75" customHeight="1" x14ac:dyDescent="0.25">
      <c r="A388" s="2">
        <v>384</v>
      </c>
      <c r="B388" s="3" t="s">
        <v>4469</v>
      </c>
      <c r="C388" s="3" t="s">
        <v>19</v>
      </c>
      <c r="D388" s="3" t="s">
        <v>186</v>
      </c>
      <c r="E388" s="2" t="s">
        <v>4786</v>
      </c>
      <c r="F388" s="2">
        <v>20000</v>
      </c>
      <c r="G388" s="2"/>
      <c r="H388" s="3" t="s">
        <v>36</v>
      </c>
      <c r="I388" s="2" t="s">
        <v>4928</v>
      </c>
      <c r="J388" s="2" t="s">
        <v>4929</v>
      </c>
      <c r="K388" s="47">
        <v>1581216000</v>
      </c>
      <c r="L388" s="47">
        <v>1580000000</v>
      </c>
      <c r="M388" s="3" t="s">
        <v>4469</v>
      </c>
      <c r="N388" s="34" t="s">
        <v>5119</v>
      </c>
      <c r="O388" s="34" t="s">
        <v>37</v>
      </c>
      <c r="P388" s="34"/>
      <c r="Q388" s="2" t="s">
        <v>188</v>
      </c>
    </row>
    <row r="389" spans="1:17" ht="24.75" customHeight="1" x14ac:dyDescent="0.25">
      <c r="A389" s="2">
        <v>385</v>
      </c>
      <c r="B389" s="3" t="s">
        <v>4470</v>
      </c>
      <c r="C389" s="3" t="s">
        <v>19</v>
      </c>
      <c r="D389" s="3" t="s">
        <v>186</v>
      </c>
      <c r="E389" s="2" t="s">
        <v>4787</v>
      </c>
      <c r="F389" s="2">
        <v>300</v>
      </c>
      <c r="G389" s="2"/>
      <c r="H389" s="3" t="s">
        <v>36</v>
      </c>
      <c r="I389" s="2" t="s">
        <v>465</v>
      </c>
      <c r="J389" s="2" t="s">
        <v>506</v>
      </c>
      <c r="K389" s="47">
        <v>3960000</v>
      </c>
      <c r="L389" s="47">
        <v>3960000</v>
      </c>
      <c r="M389" s="3" t="s">
        <v>4470</v>
      </c>
      <c r="N389" s="34" t="s">
        <v>5120</v>
      </c>
      <c r="O389" s="34" t="s">
        <v>37</v>
      </c>
      <c r="P389" s="34"/>
      <c r="Q389" s="2" t="s">
        <v>188</v>
      </c>
    </row>
    <row r="390" spans="1:17" ht="24.75" customHeight="1" x14ac:dyDescent="0.25">
      <c r="A390" s="2">
        <v>386</v>
      </c>
      <c r="B390" s="3" t="s">
        <v>4471</v>
      </c>
      <c r="C390" s="3" t="s">
        <v>19</v>
      </c>
      <c r="D390" s="3" t="s">
        <v>186</v>
      </c>
      <c r="E390" s="2" t="s">
        <v>460</v>
      </c>
      <c r="F390" s="2">
        <v>500</v>
      </c>
      <c r="G390" s="2"/>
      <c r="H390" s="3" t="s">
        <v>36</v>
      </c>
      <c r="I390" s="2" t="s">
        <v>465</v>
      </c>
      <c r="J390" s="2" t="s">
        <v>506</v>
      </c>
      <c r="K390" s="47">
        <v>4800000</v>
      </c>
      <c r="L390" s="47">
        <v>4800000</v>
      </c>
      <c r="M390" s="3" t="s">
        <v>4471</v>
      </c>
      <c r="N390" s="34" t="s">
        <v>5121</v>
      </c>
      <c r="O390" s="34" t="s">
        <v>37</v>
      </c>
      <c r="P390" s="34"/>
      <c r="Q390" s="2" t="s">
        <v>188</v>
      </c>
    </row>
    <row r="391" spans="1:17" ht="24.75" customHeight="1" x14ac:dyDescent="0.25">
      <c r="A391" s="2">
        <v>387</v>
      </c>
      <c r="B391" s="3" t="s">
        <v>4472</v>
      </c>
      <c r="C391" s="3" t="s">
        <v>19</v>
      </c>
      <c r="D391" s="3" t="s">
        <v>186</v>
      </c>
      <c r="E391" s="2" t="s">
        <v>440</v>
      </c>
      <c r="F391" s="2">
        <v>500</v>
      </c>
      <c r="G391" s="2"/>
      <c r="H391" s="3" t="s">
        <v>36</v>
      </c>
      <c r="I391" s="2" t="s">
        <v>465</v>
      </c>
      <c r="J391" s="2" t="s">
        <v>506</v>
      </c>
      <c r="K391" s="47">
        <v>6600000</v>
      </c>
      <c r="L391" s="47">
        <v>6600000</v>
      </c>
      <c r="M391" s="3" t="s">
        <v>4472</v>
      </c>
      <c r="N391" s="34" t="s">
        <v>5122</v>
      </c>
      <c r="O391" s="34" t="s">
        <v>37</v>
      </c>
      <c r="P391" s="34"/>
      <c r="Q391" s="2" t="s">
        <v>188</v>
      </c>
    </row>
    <row r="392" spans="1:17" ht="24.75" customHeight="1" x14ac:dyDescent="0.25">
      <c r="A392" s="2">
        <v>388</v>
      </c>
      <c r="B392" s="3" t="s">
        <v>4492</v>
      </c>
      <c r="C392" s="3" t="s">
        <v>19</v>
      </c>
      <c r="D392" s="3" t="s">
        <v>186</v>
      </c>
      <c r="E392" s="2" t="s">
        <v>4792</v>
      </c>
      <c r="F392" s="2">
        <v>1000</v>
      </c>
      <c r="G392" s="2"/>
      <c r="H392" s="3" t="s">
        <v>36</v>
      </c>
      <c r="I392" s="2" t="s">
        <v>465</v>
      </c>
      <c r="J392" s="2" t="s">
        <v>506</v>
      </c>
      <c r="K392" s="47">
        <v>1000000</v>
      </c>
      <c r="L392" s="47">
        <v>1000000</v>
      </c>
      <c r="M392" s="3" t="s">
        <v>4492</v>
      </c>
      <c r="N392" s="34" t="s">
        <v>5141</v>
      </c>
      <c r="O392" s="34" t="s">
        <v>37</v>
      </c>
      <c r="P392" s="34"/>
      <c r="Q392" s="2" t="s">
        <v>188</v>
      </c>
    </row>
    <row r="393" spans="1:17" ht="24.75" customHeight="1" x14ac:dyDescent="0.25">
      <c r="A393" s="2">
        <v>389</v>
      </c>
      <c r="B393" s="3" t="s">
        <v>4493</v>
      </c>
      <c r="C393" s="3" t="s">
        <v>19</v>
      </c>
      <c r="D393" s="3" t="s">
        <v>186</v>
      </c>
      <c r="E393" s="2" t="s">
        <v>4793</v>
      </c>
      <c r="F393" s="2">
        <v>2</v>
      </c>
      <c r="G393" s="2"/>
      <c r="H393" s="3" t="s">
        <v>36</v>
      </c>
      <c r="I393" s="2" t="s">
        <v>496</v>
      </c>
      <c r="J393" s="2" t="s">
        <v>533</v>
      </c>
      <c r="K393" s="47">
        <v>8000000</v>
      </c>
      <c r="L393" s="47">
        <v>8000000</v>
      </c>
      <c r="M393" s="3" t="s">
        <v>4493</v>
      </c>
      <c r="N393" s="34" t="s">
        <v>5142</v>
      </c>
      <c r="O393" s="34" t="s">
        <v>37</v>
      </c>
      <c r="P393" s="34"/>
      <c r="Q393" s="2" t="s">
        <v>188</v>
      </c>
    </row>
    <row r="394" spans="1:17" ht="24.75" customHeight="1" x14ac:dyDescent="0.25">
      <c r="A394" s="2">
        <v>390</v>
      </c>
      <c r="B394" s="3" t="s">
        <v>4494</v>
      </c>
      <c r="C394" s="3" t="s">
        <v>19</v>
      </c>
      <c r="D394" s="3" t="s">
        <v>186</v>
      </c>
      <c r="E394" s="2" t="s">
        <v>4794</v>
      </c>
      <c r="F394" s="2">
        <v>1</v>
      </c>
      <c r="G394" s="2"/>
      <c r="H394" s="3" t="s">
        <v>36</v>
      </c>
      <c r="I394" s="2" t="s">
        <v>496</v>
      </c>
      <c r="J394" s="2" t="s">
        <v>533</v>
      </c>
      <c r="K394" s="47">
        <v>2500000</v>
      </c>
      <c r="L394" s="47">
        <v>2500000</v>
      </c>
      <c r="M394" s="3" t="s">
        <v>4494</v>
      </c>
      <c r="N394" s="34" t="s">
        <v>5143</v>
      </c>
      <c r="O394" s="34" t="s">
        <v>37</v>
      </c>
      <c r="P394" s="34"/>
      <c r="Q394" s="2" t="s">
        <v>188</v>
      </c>
    </row>
    <row r="395" spans="1:17" ht="24.75" customHeight="1" x14ac:dyDescent="0.25">
      <c r="A395" s="2">
        <v>391</v>
      </c>
      <c r="B395" s="3" t="s">
        <v>4495</v>
      </c>
      <c r="C395" s="3" t="s">
        <v>19</v>
      </c>
      <c r="D395" s="3" t="s">
        <v>186</v>
      </c>
      <c r="E395" s="2" t="s">
        <v>4795</v>
      </c>
      <c r="F395" s="2">
        <v>4</v>
      </c>
      <c r="G395" s="2"/>
      <c r="H395" s="3" t="s">
        <v>36</v>
      </c>
      <c r="I395" s="2" t="s">
        <v>496</v>
      </c>
      <c r="J395" s="2" t="s">
        <v>533</v>
      </c>
      <c r="K395" s="47">
        <v>48000000</v>
      </c>
      <c r="L395" s="47">
        <v>48000000</v>
      </c>
      <c r="M395" s="3" t="s">
        <v>4495</v>
      </c>
      <c r="N395" s="34" t="s">
        <v>5143</v>
      </c>
      <c r="O395" s="34" t="s">
        <v>37</v>
      </c>
      <c r="P395" s="34"/>
      <c r="Q395" s="2" t="s">
        <v>188</v>
      </c>
    </row>
    <row r="396" spans="1:17" ht="24.75" customHeight="1" x14ac:dyDescent="0.25">
      <c r="A396" s="2">
        <v>392</v>
      </c>
      <c r="B396" s="3" t="s">
        <v>4588</v>
      </c>
      <c r="C396" s="3" t="s">
        <v>19</v>
      </c>
      <c r="D396" s="3" t="s">
        <v>186</v>
      </c>
      <c r="E396" s="2" t="s">
        <v>456</v>
      </c>
      <c r="F396" s="2">
        <v>50000</v>
      </c>
      <c r="G396" s="2"/>
      <c r="H396" s="3" t="s">
        <v>36</v>
      </c>
      <c r="I396" s="2" t="s">
        <v>463</v>
      </c>
      <c r="J396" s="2" t="s">
        <v>504</v>
      </c>
      <c r="K396" s="47">
        <v>1250000000</v>
      </c>
      <c r="L396" s="47">
        <v>1019500000</v>
      </c>
      <c r="M396" s="3" t="s">
        <v>4588</v>
      </c>
      <c r="N396" s="34" t="s">
        <v>5227</v>
      </c>
      <c r="O396" s="34" t="s">
        <v>37</v>
      </c>
      <c r="P396" s="34"/>
      <c r="Q396" s="2" t="s">
        <v>188</v>
      </c>
    </row>
    <row r="397" spans="1:17" ht="24.75" customHeight="1" x14ac:dyDescent="0.25">
      <c r="A397" s="2">
        <v>393</v>
      </c>
      <c r="B397" s="3" t="s">
        <v>4589</v>
      </c>
      <c r="C397" s="3" t="s">
        <v>19</v>
      </c>
      <c r="D397" s="3" t="s">
        <v>186</v>
      </c>
      <c r="E397" s="2" t="s">
        <v>4806</v>
      </c>
      <c r="F397" s="2">
        <v>2</v>
      </c>
      <c r="G397" s="2"/>
      <c r="H397" s="3" t="s">
        <v>36</v>
      </c>
      <c r="I397" s="2" t="s">
        <v>473</v>
      </c>
      <c r="J397" s="2" t="s">
        <v>514</v>
      </c>
      <c r="K397" s="47">
        <v>5000000</v>
      </c>
      <c r="L397" s="47">
        <v>4928000</v>
      </c>
      <c r="M397" s="3" t="s">
        <v>4589</v>
      </c>
      <c r="N397" s="34" t="s">
        <v>5228</v>
      </c>
      <c r="O397" s="34" t="s">
        <v>37</v>
      </c>
      <c r="P397" s="34"/>
      <c r="Q397" s="2" t="s">
        <v>188</v>
      </c>
    </row>
    <row r="398" spans="1:17" ht="24.75" customHeight="1" x14ac:dyDescent="0.25">
      <c r="A398" s="2">
        <v>394</v>
      </c>
      <c r="B398" s="3" t="s">
        <v>4590</v>
      </c>
      <c r="C398" s="3" t="s">
        <v>19</v>
      </c>
      <c r="D398" s="3" t="s">
        <v>186</v>
      </c>
      <c r="E398" s="2" t="s">
        <v>445</v>
      </c>
      <c r="F398" s="2">
        <v>85</v>
      </c>
      <c r="G398" s="2"/>
      <c r="H398" s="3" t="s">
        <v>36</v>
      </c>
      <c r="I398" s="2" t="s">
        <v>495</v>
      </c>
      <c r="J398" s="2" t="s">
        <v>532</v>
      </c>
      <c r="K398" s="47">
        <v>8500000</v>
      </c>
      <c r="L398" s="47">
        <v>7225000.8499999996</v>
      </c>
      <c r="M398" s="3" t="s">
        <v>4590</v>
      </c>
      <c r="N398" s="34" t="s">
        <v>5229</v>
      </c>
      <c r="O398" s="34" t="s">
        <v>37</v>
      </c>
      <c r="P398" s="34"/>
      <c r="Q398" s="2" t="s">
        <v>188</v>
      </c>
    </row>
    <row r="399" spans="1:17" ht="24.75" customHeight="1" x14ac:dyDescent="0.25">
      <c r="A399" s="2">
        <v>395</v>
      </c>
      <c r="B399" s="3" t="s">
        <v>4591</v>
      </c>
      <c r="C399" s="3" t="s">
        <v>19</v>
      </c>
      <c r="D399" s="3" t="s">
        <v>186</v>
      </c>
      <c r="E399" s="2" t="s">
        <v>444</v>
      </c>
      <c r="F399" s="2">
        <v>42</v>
      </c>
      <c r="G399" s="2"/>
      <c r="H399" s="3" t="s">
        <v>36</v>
      </c>
      <c r="I399" s="2" t="s">
        <v>495</v>
      </c>
      <c r="J399" s="2" t="s">
        <v>532</v>
      </c>
      <c r="K399" s="47">
        <v>6300000</v>
      </c>
      <c r="L399" s="47">
        <v>5355000.42</v>
      </c>
      <c r="M399" s="3" t="s">
        <v>4591</v>
      </c>
      <c r="N399" s="34" t="s">
        <v>5230</v>
      </c>
      <c r="O399" s="34" t="s">
        <v>37</v>
      </c>
      <c r="P399" s="34"/>
      <c r="Q399" s="2" t="s">
        <v>188</v>
      </c>
    </row>
    <row r="400" spans="1:17" ht="24.75" customHeight="1" x14ac:dyDescent="0.25">
      <c r="A400" s="2">
        <v>396</v>
      </c>
      <c r="B400" s="3" t="s">
        <v>4606</v>
      </c>
      <c r="C400" s="3" t="s">
        <v>19</v>
      </c>
      <c r="D400" s="3" t="s">
        <v>186</v>
      </c>
      <c r="E400" s="2" t="s">
        <v>457</v>
      </c>
      <c r="F400" s="2">
        <v>2</v>
      </c>
      <c r="G400" s="2"/>
      <c r="H400" s="3" t="s">
        <v>36</v>
      </c>
      <c r="I400" s="2" t="s">
        <v>4952</v>
      </c>
      <c r="J400" s="2" t="s">
        <v>4953</v>
      </c>
      <c r="K400" s="47">
        <v>3000000</v>
      </c>
      <c r="L400" s="47">
        <v>2550002</v>
      </c>
      <c r="M400" s="3" t="s">
        <v>4606</v>
      </c>
      <c r="N400" s="34" t="s">
        <v>5245</v>
      </c>
      <c r="O400" s="34" t="s">
        <v>37</v>
      </c>
      <c r="P400" s="34"/>
      <c r="Q400" s="2" t="s">
        <v>188</v>
      </c>
    </row>
    <row r="401" spans="1:17" ht="24.75" customHeight="1" x14ac:dyDescent="0.25">
      <c r="A401" s="2">
        <v>397</v>
      </c>
      <c r="B401" s="3" t="s">
        <v>4607</v>
      </c>
      <c r="C401" s="3" t="s">
        <v>19</v>
      </c>
      <c r="D401" s="3" t="s">
        <v>186</v>
      </c>
      <c r="E401" s="2" t="s">
        <v>455</v>
      </c>
      <c r="F401" s="2">
        <v>2</v>
      </c>
      <c r="G401" s="2"/>
      <c r="H401" s="3" t="s">
        <v>36</v>
      </c>
      <c r="I401" s="2" t="s">
        <v>4952</v>
      </c>
      <c r="J401" s="2" t="s">
        <v>4953</v>
      </c>
      <c r="K401" s="47">
        <v>3000000</v>
      </c>
      <c r="L401" s="47">
        <v>2550002</v>
      </c>
      <c r="M401" s="3" t="s">
        <v>4607</v>
      </c>
      <c r="N401" s="34" t="s">
        <v>5246</v>
      </c>
      <c r="O401" s="34" t="s">
        <v>37</v>
      </c>
      <c r="P401" s="34"/>
      <c r="Q401" s="2" t="s">
        <v>188</v>
      </c>
    </row>
    <row r="402" spans="1:17" ht="24.75" customHeight="1" x14ac:dyDescent="0.25">
      <c r="A402" s="2">
        <v>398</v>
      </c>
      <c r="B402" s="3" t="s">
        <v>4608</v>
      </c>
      <c r="C402" s="3" t="s">
        <v>19</v>
      </c>
      <c r="D402" s="3" t="s">
        <v>186</v>
      </c>
      <c r="E402" s="2" t="s">
        <v>454</v>
      </c>
      <c r="F402" s="2">
        <v>2</v>
      </c>
      <c r="G402" s="2"/>
      <c r="H402" s="3" t="s">
        <v>36</v>
      </c>
      <c r="I402" s="2" t="s">
        <v>4952</v>
      </c>
      <c r="J402" s="2" t="s">
        <v>4953</v>
      </c>
      <c r="K402" s="47">
        <v>3000000</v>
      </c>
      <c r="L402" s="47">
        <v>2600000</v>
      </c>
      <c r="M402" s="3" t="s">
        <v>4608</v>
      </c>
      <c r="N402" s="34" t="s">
        <v>5247</v>
      </c>
      <c r="O402" s="34" t="s">
        <v>37</v>
      </c>
      <c r="P402" s="34"/>
      <c r="Q402" s="2" t="s">
        <v>188</v>
      </c>
    </row>
    <row r="403" spans="1:17" ht="24.75" customHeight="1" x14ac:dyDescent="0.25">
      <c r="A403" s="2">
        <v>399</v>
      </c>
      <c r="B403" s="3" t="s">
        <v>4609</v>
      </c>
      <c r="C403" s="3" t="s">
        <v>19</v>
      </c>
      <c r="D403" s="3" t="s">
        <v>186</v>
      </c>
      <c r="E403" s="2" t="s">
        <v>4811</v>
      </c>
      <c r="F403" s="2">
        <v>35</v>
      </c>
      <c r="G403" s="2"/>
      <c r="H403" s="3" t="s">
        <v>36</v>
      </c>
      <c r="I403" s="2" t="s">
        <v>497</v>
      </c>
      <c r="J403" s="2" t="s">
        <v>534</v>
      </c>
      <c r="K403" s="47">
        <v>7700000000</v>
      </c>
      <c r="L403" s="47">
        <v>6926465000</v>
      </c>
      <c r="M403" s="3" t="s">
        <v>4609</v>
      </c>
      <c r="N403" s="34" t="s">
        <v>5248</v>
      </c>
      <c r="O403" s="34" t="s">
        <v>37</v>
      </c>
      <c r="P403" s="34"/>
      <c r="Q403" s="2" t="s">
        <v>188</v>
      </c>
    </row>
    <row r="404" spans="1:17" ht="24.75" customHeight="1" x14ac:dyDescent="0.25">
      <c r="A404" s="2">
        <v>400</v>
      </c>
      <c r="B404" s="3" t="s">
        <v>4615</v>
      </c>
      <c r="C404" s="3" t="s">
        <v>19</v>
      </c>
      <c r="D404" s="3" t="s">
        <v>186</v>
      </c>
      <c r="E404" s="2" t="s">
        <v>4815</v>
      </c>
      <c r="F404" s="2">
        <v>500</v>
      </c>
      <c r="G404" s="2"/>
      <c r="H404" s="3" t="s">
        <v>36</v>
      </c>
      <c r="I404" s="2" t="s">
        <v>485</v>
      </c>
      <c r="J404" s="2" t="s">
        <v>524</v>
      </c>
      <c r="K404" s="47">
        <v>19666500</v>
      </c>
      <c r="L404" s="47">
        <v>19666500</v>
      </c>
      <c r="M404" s="3" t="s">
        <v>4615</v>
      </c>
      <c r="N404" s="34" t="s">
        <v>5254</v>
      </c>
      <c r="O404" s="34" t="s">
        <v>37</v>
      </c>
      <c r="P404" s="34"/>
      <c r="Q404" s="2" t="s">
        <v>188</v>
      </c>
    </row>
    <row r="405" spans="1:17" ht="24.75" customHeight="1" x14ac:dyDescent="0.25">
      <c r="A405" s="2">
        <v>401</v>
      </c>
      <c r="B405" s="3" t="s">
        <v>4616</v>
      </c>
      <c r="C405" s="3" t="s">
        <v>19</v>
      </c>
      <c r="D405" s="3" t="s">
        <v>186</v>
      </c>
      <c r="E405" s="2" t="s">
        <v>4732</v>
      </c>
      <c r="F405" s="2">
        <v>60</v>
      </c>
      <c r="G405" s="2"/>
      <c r="H405" s="3" t="s">
        <v>36</v>
      </c>
      <c r="I405" s="2" t="s">
        <v>490</v>
      </c>
      <c r="J405" s="2" t="s">
        <v>380</v>
      </c>
      <c r="K405" s="47">
        <v>40800000</v>
      </c>
      <c r="L405" s="47">
        <v>40800000</v>
      </c>
      <c r="M405" s="3" t="s">
        <v>4616</v>
      </c>
      <c r="N405" s="34" t="s">
        <v>5255</v>
      </c>
      <c r="O405" s="34" t="s">
        <v>37</v>
      </c>
      <c r="P405" s="34"/>
      <c r="Q405" s="2" t="s">
        <v>188</v>
      </c>
    </row>
    <row r="406" spans="1:17" ht="24.75" customHeight="1" x14ac:dyDescent="0.25">
      <c r="A406" s="2">
        <v>402</v>
      </c>
      <c r="B406" s="3" t="s">
        <v>4617</v>
      </c>
      <c r="C406" s="3" t="s">
        <v>19</v>
      </c>
      <c r="D406" s="3" t="s">
        <v>186</v>
      </c>
      <c r="E406" s="2" t="s">
        <v>4731</v>
      </c>
      <c r="F406" s="2">
        <v>80</v>
      </c>
      <c r="G406" s="2"/>
      <c r="H406" s="3" t="s">
        <v>36</v>
      </c>
      <c r="I406" s="2" t="s">
        <v>490</v>
      </c>
      <c r="J406" s="2" t="s">
        <v>380</v>
      </c>
      <c r="K406" s="47">
        <v>54400000</v>
      </c>
      <c r="L406" s="47">
        <v>54400000</v>
      </c>
      <c r="M406" s="3" t="s">
        <v>4617</v>
      </c>
      <c r="N406" s="34" t="s">
        <v>5256</v>
      </c>
      <c r="O406" s="34" t="s">
        <v>37</v>
      </c>
      <c r="P406" s="34"/>
      <c r="Q406" s="2" t="s">
        <v>188</v>
      </c>
    </row>
    <row r="407" spans="1:17" ht="24.75" customHeight="1" x14ac:dyDescent="0.25">
      <c r="A407" s="2">
        <v>403</v>
      </c>
      <c r="B407" s="3" t="s">
        <v>4618</v>
      </c>
      <c r="C407" s="3" t="s">
        <v>19</v>
      </c>
      <c r="D407" s="3" t="s">
        <v>186</v>
      </c>
      <c r="E407" s="2" t="s">
        <v>445</v>
      </c>
      <c r="F407" s="2">
        <v>739</v>
      </c>
      <c r="G407" s="2"/>
      <c r="H407" s="3" t="s">
        <v>36</v>
      </c>
      <c r="I407" s="2" t="s">
        <v>495</v>
      </c>
      <c r="J407" s="2" t="s">
        <v>532</v>
      </c>
      <c r="K407" s="47">
        <v>88680000</v>
      </c>
      <c r="L407" s="47">
        <v>73161000</v>
      </c>
      <c r="M407" s="3" t="s">
        <v>4618</v>
      </c>
      <c r="N407" s="34" t="s">
        <v>5257</v>
      </c>
      <c r="O407" s="34" t="s">
        <v>37</v>
      </c>
      <c r="P407" s="34"/>
      <c r="Q407" s="2" t="s">
        <v>188</v>
      </c>
    </row>
    <row r="408" spans="1:17" ht="24.75" customHeight="1" x14ac:dyDescent="0.25">
      <c r="A408" s="2">
        <v>404</v>
      </c>
      <c r="B408" s="3" t="s">
        <v>4619</v>
      </c>
      <c r="C408" s="3" t="s">
        <v>19</v>
      </c>
      <c r="D408" s="3" t="s">
        <v>186</v>
      </c>
      <c r="E408" s="2" t="s">
        <v>444</v>
      </c>
      <c r="F408" s="2">
        <v>2081</v>
      </c>
      <c r="G408" s="2"/>
      <c r="H408" s="3" t="s">
        <v>36</v>
      </c>
      <c r="I408" s="2" t="s">
        <v>495</v>
      </c>
      <c r="J408" s="2" t="s">
        <v>532</v>
      </c>
      <c r="K408" s="47">
        <v>374580000</v>
      </c>
      <c r="L408" s="47">
        <v>318390919</v>
      </c>
      <c r="M408" s="3" t="s">
        <v>4619</v>
      </c>
      <c r="N408" s="34" t="s">
        <v>5258</v>
      </c>
      <c r="O408" s="34" t="s">
        <v>37</v>
      </c>
      <c r="P408" s="34"/>
      <c r="Q408" s="2" t="s">
        <v>188</v>
      </c>
    </row>
    <row r="409" spans="1:17" ht="24.75" customHeight="1" x14ac:dyDescent="0.25">
      <c r="A409" s="2">
        <v>405</v>
      </c>
      <c r="B409" s="3" t="s">
        <v>4643</v>
      </c>
      <c r="C409" s="3" t="s">
        <v>19</v>
      </c>
      <c r="D409" s="3" t="s">
        <v>186</v>
      </c>
      <c r="E409" s="2" t="s">
        <v>421</v>
      </c>
      <c r="F409" s="2">
        <v>451</v>
      </c>
      <c r="G409" s="2"/>
      <c r="H409" s="3" t="s">
        <v>36</v>
      </c>
      <c r="I409" s="2" t="s">
        <v>4960</v>
      </c>
      <c r="J409" s="2" t="s">
        <v>4961</v>
      </c>
      <c r="K409" s="47">
        <v>133045000</v>
      </c>
      <c r="L409" s="47">
        <v>132594000</v>
      </c>
      <c r="M409" s="3" t="s">
        <v>4643</v>
      </c>
      <c r="N409" s="34" t="s">
        <v>5279</v>
      </c>
      <c r="O409" s="34" t="s">
        <v>37</v>
      </c>
      <c r="P409" s="34"/>
      <c r="Q409" s="2" t="s">
        <v>188</v>
      </c>
    </row>
    <row r="410" spans="1:17" ht="24.75" customHeight="1" x14ac:dyDescent="0.25">
      <c r="A410" s="2">
        <v>406</v>
      </c>
      <c r="B410" s="3" t="s">
        <v>4644</v>
      </c>
      <c r="C410" s="3" t="s">
        <v>19</v>
      </c>
      <c r="D410" s="3" t="s">
        <v>186</v>
      </c>
      <c r="E410" s="2" t="s">
        <v>4830</v>
      </c>
      <c r="F410" s="2">
        <v>120</v>
      </c>
      <c r="G410" s="2"/>
      <c r="H410" s="3" t="s">
        <v>36</v>
      </c>
      <c r="I410" s="2" t="s">
        <v>4962</v>
      </c>
      <c r="J410" s="2" t="s">
        <v>4963</v>
      </c>
      <c r="K410" s="47">
        <v>3000000</v>
      </c>
      <c r="L410" s="47">
        <v>1800000</v>
      </c>
      <c r="M410" s="3" t="s">
        <v>4644</v>
      </c>
      <c r="N410" s="34" t="s">
        <v>5280</v>
      </c>
      <c r="O410" s="34" t="s">
        <v>37</v>
      </c>
      <c r="P410" s="34"/>
      <c r="Q410" s="2" t="s">
        <v>188</v>
      </c>
    </row>
    <row r="411" spans="1:17" ht="24.75" customHeight="1" x14ac:dyDescent="0.25">
      <c r="A411" s="2">
        <v>407</v>
      </c>
      <c r="B411" s="3" t="s">
        <v>4645</v>
      </c>
      <c r="C411" s="3" t="s">
        <v>19</v>
      </c>
      <c r="D411" s="3" t="s">
        <v>186</v>
      </c>
      <c r="E411" s="2" t="s">
        <v>4831</v>
      </c>
      <c r="F411" s="2">
        <v>20</v>
      </c>
      <c r="G411" s="2"/>
      <c r="H411" s="3" t="s">
        <v>36</v>
      </c>
      <c r="I411" s="2" t="s">
        <v>4964</v>
      </c>
      <c r="J411" s="2" t="s">
        <v>4965</v>
      </c>
      <c r="K411" s="47">
        <v>360000</v>
      </c>
      <c r="L411" s="47">
        <v>360000</v>
      </c>
      <c r="M411" s="3" t="s">
        <v>4645</v>
      </c>
      <c r="N411" s="34" t="s">
        <v>5281</v>
      </c>
      <c r="O411" s="34" t="s">
        <v>37</v>
      </c>
      <c r="P411" s="34"/>
      <c r="Q411" s="2" t="s">
        <v>188</v>
      </c>
    </row>
    <row r="412" spans="1:17" ht="24.75" customHeight="1" x14ac:dyDescent="0.25">
      <c r="A412" s="2">
        <v>408</v>
      </c>
      <c r="B412" s="3" t="s">
        <v>4646</v>
      </c>
      <c r="C412" s="3" t="s">
        <v>19</v>
      </c>
      <c r="D412" s="3" t="s">
        <v>186</v>
      </c>
      <c r="E412" s="2" t="s">
        <v>4832</v>
      </c>
      <c r="F412" s="2">
        <v>80</v>
      </c>
      <c r="G412" s="2"/>
      <c r="H412" s="3" t="s">
        <v>36</v>
      </c>
      <c r="I412" s="2" t="s">
        <v>4964</v>
      </c>
      <c r="J412" s="2" t="s">
        <v>4965</v>
      </c>
      <c r="K412" s="47">
        <v>1440000</v>
      </c>
      <c r="L412" s="47">
        <v>1440000</v>
      </c>
      <c r="M412" s="3" t="s">
        <v>4646</v>
      </c>
      <c r="N412" s="34" t="s">
        <v>5282</v>
      </c>
      <c r="O412" s="34" t="s">
        <v>37</v>
      </c>
      <c r="P412" s="34"/>
      <c r="Q412" s="2" t="s">
        <v>188</v>
      </c>
    </row>
    <row r="413" spans="1:17" ht="24.75" customHeight="1" x14ac:dyDescent="0.25">
      <c r="A413" s="2">
        <v>409</v>
      </c>
      <c r="B413" s="3" t="s">
        <v>4647</v>
      </c>
      <c r="C413" s="3" t="s">
        <v>19</v>
      </c>
      <c r="D413" s="3" t="s">
        <v>186</v>
      </c>
      <c r="E413" s="2" t="s">
        <v>4833</v>
      </c>
      <c r="F413" s="2">
        <v>25</v>
      </c>
      <c r="G413" s="2"/>
      <c r="H413" s="3" t="s">
        <v>36</v>
      </c>
      <c r="I413" s="2" t="s">
        <v>4964</v>
      </c>
      <c r="J413" s="2" t="s">
        <v>4965</v>
      </c>
      <c r="K413" s="47">
        <v>450000</v>
      </c>
      <c r="L413" s="47">
        <v>450000</v>
      </c>
      <c r="M413" s="3" t="s">
        <v>4647</v>
      </c>
      <c r="N413" s="34" t="s">
        <v>5282</v>
      </c>
      <c r="O413" s="34" t="s">
        <v>37</v>
      </c>
      <c r="P413" s="34"/>
      <c r="Q413" s="2" t="s">
        <v>188</v>
      </c>
    </row>
    <row r="414" spans="1:17" ht="24.75" customHeight="1" x14ac:dyDescent="0.25">
      <c r="A414" s="2">
        <v>410</v>
      </c>
      <c r="B414" s="3" t="s">
        <v>4648</v>
      </c>
      <c r="C414" s="3" t="s">
        <v>19</v>
      </c>
      <c r="D414" s="3" t="s">
        <v>186</v>
      </c>
      <c r="E414" s="2" t="s">
        <v>4834</v>
      </c>
      <c r="F414" s="2">
        <v>25</v>
      </c>
      <c r="G414" s="2"/>
      <c r="H414" s="3" t="s">
        <v>36</v>
      </c>
      <c r="I414" s="2" t="s">
        <v>4964</v>
      </c>
      <c r="J414" s="2" t="s">
        <v>4965</v>
      </c>
      <c r="K414" s="47">
        <v>1000000</v>
      </c>
      <c r="L414" s="47">
        <v>1000000</v>
      </c>
      <c r="M414" s="3" t="s">
        <v>4648</v>
      </c>
      <c r="N414" s="34" t="s">
        <v>5283</v>
      </c>
      <c r="O414" s="34" t="s">
        <v>37</v>
      </c>
      <c r="P414" s="34"/>
      <c r="Q414" s="2" t="s">
        <v>188</v>
      </c>
    </row>
    <row r="415" spans="1:17" ht="24.75" customHeight="1" x14ac:dyDescent="0.25">
      <c r="A415" s="2">
        <v>411</v>
      </c>
      <c r="B415" s="3" t="s">
        <v>4651</v>
      </c>
      <c r="C415" s="3" t="s">
        <v>19</v>
      </c>
      <c r="D415" s="3" t="s">
        <v>186</v>
      </c>
      <c r="E415" s="2" t="s">
        <v>4762</v>
      </c>
      <c r="F415" s="2">
        <v>5</v>
      </c>
      <c r="G415" s="2"/>
      <c r="H415" s="3" t="s">
        <v>36</v>
      </c>
      <c r="I415" s="2" t="s">
        <v>475</v>
      </c>
      <c r="J415" s="2" t="s">
        <v>516</v>
      </c>
      <c r="K415" s="47">
        <v>1250000000</v>
      </c>
      <c r="L415" s="47">
        <v>1250000000</v>
      </c>
      <c r="M415" s="3" t="s">
        <v>4651</v>
      </c>
      <c r="N415" s="34" t="s">
        <v>5286</v>
      </c>
      <c r="O415" s="34" t="s">
        <v>37</v>
      </c>
      <c r="P415" s="34"/>
      <c r="Q415" s="2" t="s">
        <v>188</v>
      </c>
    </row>
    <row r="416" spans="1:17" ht="24.75" customHeight="1" x14ac:dyDescent="0.25">
      <c r="A416" s="2">
        <v>412</v>
      </c>
      <c r="B416" s="3" t="s">
        <v>4652</v>
      </c>
      <c r="C416" s="3" t="s">
        <v>19</v>
      </c>
      <c r="D416" s="3" t="s">
        <v>186</v>
      </c>
      <c r="E416" s="2" t="s">
        <v>425</v>
      </c>
      <c r="F416" s="2">
        <v>1</v>
      </c>
      <c r="G416" s="2"/>
      <c r="H416" s="3" t="s">
        <v>36</v>
      </c>
      <c r="I416" s="2" t="s">
        <v>475</v>
      </c>
      <c r="J416" s="2" t="s">
        <v>516</v>
      </c>
      <c r="K416" s="47">
        <v>31000000</v>
      </c>
      <c r="L416" s="47">
        <v>31000000</v>
      </c>
      <c r="M416" s="3" t="s">
        <v>4652</v>
      </c>
      <c r="N416" s="34" t="s">
        <v>5287</v>
      </c>
      <c r="O416" s="34" t="s">
        <v>37</v>
      </c>
      <c r="P416" s="34"/>
      <c r="Q416" s="2" t="s">
        <v>188</v>
      </c>
    </row>
    <row r="417" spans="1:17" ht="24.75" customHeight="1" x14ac:dyDescent="0.25">
      <c r="A417" s="2">
        <v>413</v>
      </c>
      <c r="B417" s="3" t="s">
        <v>4653</v>
      </c>
      <c r="C417" s="3" t="s">
        <v>19</v>
      </c>
      <c r="D417" s="3" t="s">
        <v>186</v>
      </c>
      <c r="E417" s="2" t="s">
        <v>425</v>
      </c>
      <c r="F417" s="2">
        <v>1</v>
      </c>
      <c r="G417" s="2"/>
      <c r="H417" s="3" t="s">
        <v>36</v>
      </c>
      <c r="I417" s="2" t="s">
        <v>475</v>
      </c>
      <c r="J417" s="2" t="s">
        <v>516</v>
      </c>
      <c r="K417" s="47">
        <v>27544700</v>
      </c>
      <c r="L417" s="47">
        <v>27544700</v>
      </c>
      <c r="M417" s="3" t="s">
        <v>4653</v>
      </c>
      <c r="N417" s="34" t="s">
        <v>5288</v>
      </c>
      <c r="O417" s="34" t="s">
        <v>37</v>
      </c>
      <c r="P417" s="34"/>
      <c r="Q417" s="2" t="s">
        <v>188</v>
      </c>
    </row>
    <row r="418" spans="1:17" ht="24.75" customHeight="1" x14ac:dyDescent="0.25">
      <c r="A418" s="2">
        <v>414</v>
      </c>
      <c r="B418" s="3" t="s">
        <v>4654</v>
      </c>
      <c r="C418" s="3" t="s">
        <v>19</v>
      </c>
      <c r="D418" s="3" t="s">
        <v>186</v>
      </c>
      <c r="E418" s="2" t="s">
        <v>425</v>
      </c>
      <c r="F418" s="2">
        <v>1</v>
      </c>
      <c r="G418" s="2"/>
      <c r="H418" s="3" t="s">
        <v>36</v>
      </c>
      <c r="I418" s="2" t="s">
        <v>475</v>
      </c>
      <c r="J418" s="2" t="s">
        <v>516</v>
      </c>
      <c r="K418" s="47">
        <v>27544700</v>
      </c>
      <c r="L418" s="47">
        <v>27544700</v>
      </c>
      <c r="M418" s="3" t="s">
        <v>4654</v>
      </c>
      <c r="N418" s="34" t="s">
        <v>5288</v>
      </c>
      <c r="O418" s="34" t="s">
        <v>37</v>
      </c>
      <c r="P418" s="34"/>
      <c r="Q418" s="2" t="s">
        <v>188</v>
      </c>
    </row>
    <row r="419" spans="1:17" ht="24.75" customHeight="1" x14ac:dyDescent="0.25">
      <c r="A419" s="2">
        <v>415</v>
      </c>
      <c r="B419" s="3" t="s">
        <v>4655</v>
      </c>
      <c r="C419" s="3" t="s">
        <v>19</v>
      </c>
      <c r="D419" s="3" t="s">
        <v>186</v>
      </c>
      <c r="E419" s="2" t="s">
        <v>414</v>
      </c>
      <c r="F419" s="2">
        <v>1</v>
      </c>
      <c r="G419" s="2"/>
      <c r="H419" s="3" t="s">
        <v>36</v>
      </c>
      <c r="I419" s="2" t="s">
        <v>468</v>
      </c>
      <c r="J419" s="2" t="s">
        <v>510</v>
      </c>
      <c r="K419" s="47">
        <v>2934400</v>
      </c>
      <c r="L419" s="47">
        <v>2934400</v>
      </c>
      <c r="M419" s="3" t="s">
        <v>4655</v>
      </c>
      <c r="N419" s="34" t="s">
        <v>5289</v>
      </c>
      <c r="O419" s="34" t="s">
        <v>37</v>
      </c>
      <c r="P419" s="34"/>
      <c r="Q419" s="2" t="s">
        <v>188</v>
      </c>
    </row>
    <row r="420" spans="1:17" ht="38.25" x14ac:dyDescent="0.25">
      <c r="A420" s="2">
        <v>416</v>
      </c>
      <c r="B420" s="3" t="s">
        <v>4656</v>
      </c>
      <c r="C420" s="3" t="s">
        <v>19</v>
      </c>
      <c r="D420" s="3" t="s">
        <v>186</v>
      </c>
      <c r="E420" s="2" t="s">
        <v>4835</v>
      </c>
      <c r="F420" s="2">
        <v>5</v>
      </c>
      <c r="G420" s="2"/>
      <c r="H420" s="3" t="s">
        <v>36</v>
      </c>
      <c r="I420" s="2" t="s">
        <v>489</v>
      </c>
      <c r="J420" s="2" t="s">
        <v>528</v>
      </c>
      <c r="K420" s="47">
        <v>190000000</v>
      </c>
      <c r="L420" s="47">
        <v>149000000</v>
      </c>
      <c r="M420" s="3" t="s">
        <v>4656</v>
      </c>
      <c r="N420" s="34" t="s">
        <v>5290</v>
      </c>
      <c r="O420" s="34" t="s">
        <v>37</v>
      </c>
      <c r="P420" s="34"/>
      <c r="Q420" s="2" t="s">
        <v>188</v>
      </c>
    </row>
    <row r="421" spans="1:17" ht="24.75" customHeight="1" x14ac:dyDescent="0.25">
      <c r="A421" s="2">
        <v>417</v>
      </c>
      <c r="B421" s="3" t="s">
        <v>4657</v>
      </c>
      <c r="C421" s="3" t="s">
        <v>19</v>
      </c>
      <c r="D421" s="3" t="s">
        <v>186</v>
      </c>
      <c r="E421" s="2" t="s">
        <v>1376</v>
      </c>
      <c r="F421" s="2">
        <v>14</v>
      </c>
      <c r="G421" s="2"/>
      <c r="H421" s="3" t="s">
        <v>36</v>
      </c>
      <c r="I421" s="2" t="s">
        <v>4966</v>
      </c>
      <c r="J421" s="2" t="s">
        <v>4967</v>
      </c>
      <c r="K421" s="47">
        <v>23800000</v>
      </c>
      <c r="L421" s="47">
        <v>18816000</v>
      </c>
      <c r="M421" s="3" t="s">
        <v>4657</v>
      </c>
      <c r="N421" s="34">
        <v>45560.518078703702</v>
      </c>
      <c r="O421" s="34" t="s">
        <v>37</v>
      </c>
      <c r="P421" s="34"/>
      <c r="Q421" s="2" t="s">
        <v>188</v>
      </c>
    </row>
    <row r="422" spans="1:17" ht="24.75" customHeight="1" x14ac:dyDescent="0.25">
      <c r="A422" s="2">
        <v>418</v>
      </c>
      <c r="B422" s="3" t="s">
        <v>4661</v>
      </c>
      <c r="C422" s="3" t="s">
        <v>19</v>
      </c>
      <c r="D422" s="3" t="s">
        <v>186</v>
      </c>
      <c r="E422" s="2" t="s">
        <v>445</v>
      </c>
      <c r="F422" s="2">
        <v>200</v>
      </c>
      <c r="G422" s="2"/>
      <c r="H422" s="3" t="s">
        <v>36</v>
      </c>
      <c r="I422" s="2" t="s">
        <v>495</v>
      </c>
      <c r="J422" s="2" t="s">
        <v>532</v>
      </c>
      <c r="K422" s="47">
        <v>20000000</v>
      </c>
      <c r="L422" s="47">
        <v>17000002</v>
      </c>
      <c r="M422" s="3" t="s">
        <v>4661</v>
      </c>
      <c r="N422" s="34" t="s">
        <v>5294</v>
      </c>
      <c r="O422" s="34" t="s">
        <v>37</v>
      </c>
      <c r="P422" s="34"/>
      <c r="Q422" s="2" t="s">
        <v>188</v>
      </c>
    </row>
    <row r="423" spans="1:17" ht="24.75" customHeight="1" x14ac:dyDescent="0.25">
      <c r="A423" s="2">
        <v>419</v>
      </c>
      <c r="B423" s="3" t="s">
        <v>4662</v>
      </c>
      <c r="C423" s="3" t="s">
        <v>19</v>
      </c>
      <c r="D423" s="3" t="s">
        <v>186</v>
      </c>
      <c r="E423" s="2" t="s">
        <v>4837</v>
      </c>
      <c r="F423" s="2">
        <v>400</v>
      </c>
      <c r="G423" s="2"/>
      <c r="H423" s="3" t="s">
        <v>36</v>
      </c>
      <c r="I423" s="2" t="s">
        <v>485</v>
      </c>
      <c r="J423" s="2" t="s">
        <v>524</v>
      </c>
      <c r="K423" s="47">
        <v>26800704</v>
      </c>
      <c r="L423" s="47">
        <v>26800704</v>
      </c>
      <c r="M423" s="3" t="s">
        <v>4662</v>
      </c>
      <c r="N423" s="34" t="s">
        <v>5295</v>
      </c>
      <c r="O423" s="34" t="s">
        <v>37</v>
      </c>
      <c r="P423" s="34"/>
      <c r="Q423" s="2" t="s">
        <v>188</v>
      </c>
    </row>
    <row r="424" spans="1:17" ht="24.75" customHeight="1" x14ac:dyDescent="0.25">
      <c r="A424" s="2">
        <v>420</v>
      </c>
      <c r="B424" s="3" t="s">
        <v>4665</v>
      </c>
      <c r="C424" s="3" t="s">
        <v>19</v>
      </c>
      <c r="D424" s="3" t="s">
        <v>186</v>
      </c>
      <c r="E424" s="2" t="s">
        <v>4840</v>
      </c>
      <c r="F424" s="2">
        <v>500</v>
      </c>
      <c r="G424" s="2"/>
      <c r="H424" s="3" t="s">
        <v>36</v>
      </c>
      <c r="I424" s="2" t="s">
        <v>4968</v>
      </c>
      <c r="J424" s="2" t="s">
        <v>4969</v>
      </c>
      <c r="K424" s="47">
        <v>200000000</v>
      </c>
      <c r="L424" s="47">
        <v>200000000</v>
      </c>
      <c r="M424" s="3" t="s">
        <v>4665</v>
      </c>
      <c r="N424" s="34" t="s">
        <v>5298</v>
      </c>
      <c r="O424" s="34" t="s">
        <v>37</v>
      </c>
      <c r="P424" s="34"/>
      <c r="Q424" s="2" t="s">
        <v>188</v>
      </c>
    </row>
    <row r="425" spans="1:17" ht="24.75" customHeight="1" x14ac:dyDescent="0.25">
      <c r="A425" s="2">
        <v>421</v>
      </c>
      <c r="B425" s="3" t="s">
        <v>4666</v>
      </c>
      <c r="C425" s="3" t="s">
        <v>19</v>
      </c>
      <c r="D425" s="3" t="s">
        <v>186</v>
      </c>
      <c r="E425" s="2" t="s">
        <v>4762</v>
      </c>
      <c r="F425" s="2">
        <v>5</v>
      </c>
      <c r="G425" s="2"/>
      <c r="H425" s="3" t="s">
        <v>36</v>
      </c>
      <c r="I425" s="2" t="s">
        <v>475</v>
      </c>
      <c r="J425" s="2" t="s">
        <v>516</v>
      </c>
      <c r="K425" s="47">
        <v>1250000000</v>
      </c>
      <c r="L425" s="47">
        <v>1250000000</v>
      </c>
      <c r="M425" s="3" t="s">
        <v>4666</v>
      </c>
      <c r="N425" s="34" t="s">
        <v>5299</v>
      </c>
      <c r="O425" s="34" t="s">
        <v>37</v>
      </c>
      <c r="P425" s="34"/>
      <c r="Q425" s="2" t="s">
        <v>188</v>
      </c>
    </row>
    <row r="426" spans="1:17" ht="24.75" customHeight="1" x14ac:dyDescent="0.25">
      <c r="A426" s="2">
        <v>422</v>
      </c>
      <c r="B426" s="3" t="s">
        <v>4667</v>
      </c>
      <c r="C426" s="3" t="s">
        <v>19</v>
      </c>
      <c r="D426" s="3" t="s">
        <v>186</v>
      </c>
      <c r="E426" s="2" t="s">
        <v>4841</v>
      </c>
      <c r="F426" s="2">
        <v>3</v>
      </c>
      <c r="G426" s="2"/>
      <c r="H426" s="3" t="s">
        <v>36</v>
      </c>
      <c r="I426" s="2" t="s">
        <v>496</v>
      </c>
      <c r="J426" s="2" t="s">
        <v>533</v>
      </c>
      <c r="K426" s="47">
        <v>5850000</v>
      </c>
      <c r="L426" s="47">
        <v>5850000</v>
      </c>
      <c r="M426" s="3" t="s">
        <v>4667</v>
      </c>
      <c r="N426" s="34" t="s">
        <v>5300</v>
      </c>
      <c r="O426" s="34" t="s">
        <v>37</v>
      </c>
      <c r="P426" s="34"/>
      <c r="Q426" s="2" t="s">
        <v>188</v>
      </c>
    </row>
    <row r="427" spans="1:17" ht="24.75" customHeight="1" x14ac:dyDescent="0.25">
      <c r="A427" s="2">
        <v>423</v>
      </c>
      <c r="B427" s="3" t="s">
        <v>4668</v>
      </c>
      <c r="C427" s="3" t="s">
        <v>19</v>
      </c>
      <c r="D427" s="3" t="s">
        <v>186</v>
      </c>
      <c r="E427" s="2" t="s">
        <v>4842</v>
      </c>
      <c r="F427" s="2">
        <v>7</v>
      </c>
      <c r="G427" s="2"/>
      <c r="H427" s="3" t="s">
        <v>36</v>
      </c>
      <c r="I427" s="2" t="s">
        <v>496</v>
      </c>
      <c r="J427" s="2" t="s">
        <v>533</v>
      </c>
      <c r="K427" s="47">
        <v>9800000</v>
      </c>
      <c r="L427" s="47">
        <v>9800000</v>
      </c>
      <c r="M427" s="3" t="s">
        <v>4668</v>
      </c>
      <c r="N427" s="34" t="s">
        <v>5300</v>
      </c>
      <c r="O427" s="34" t="s">
        <v>37</v>
      </c>
      <c r="P427" s="34"/>
      <c r="Q427" s="2" t="s">
        <v>188</v>
      </c>
    </row>
    <row r="428" spans="1:17" ht="24.75" customHeight="1" x14ac:dyDescent="0.25">
      <c r="A428" s="2">
        <v>424</v>
      </c>
      <c r="B428" s="3" t="s">
        <v>4669</v>
      </c>
      <c r="C428" s="3" t="s">
        <v>19</v>
      </c>
      <c r="D428" s="3" t="s">
        <v>186</v>
      </c>
      <c r="E428" s="2" t="s">
        <v>4843</v>
      </c>
      <c r="F428" s="2">
        <v>3</v>
      </c>
      <c r="G428" s="2"/>
      <c r="H428" s="3" t="s">
        <v>36</v>
      </c>
      <c r="I428" s="2" t="s">
        <v>496</v>
      </c>
      <c r="J428" s="2" t="s">
        <v>533</v>
      </c>
      <c r="K428" s="47">
        <v>6600000</v>
      </c>
      <c r="L428" s="47">
        <v>6600000</v>
      </c>
      <c r="M428" s="3" t="s">
        <v>4669</v>
      </c>
      <c r="N428" s="34" t="s">
        <v>5300</v>
      </c>
      <c r="O428" s="34" t="s">
        <v>37</v>
      </c>
      <c r="P428" s="34"/>
      <c r="Q428" s="2" t="s">
        <v>188</v>
      </c>
    </row>
    <row r="429" spans="1:17" ht="24.75" customHeight="1" x14ac:dyDescent="0.25">
      <c r="A429" s="2">
        <v>425</v>
      </c>
      <c r="B429" s="3" t="s">
        <v>4670</v>
      </c>
      <c r="C429" s="3" t="s">
        <v>19</v>
      </c>
      <c r="D429" s="3" t="s">
        <v>186</v>
      </c>
      <c r="E429" s="2" t="s">
        <v>4844</v>
      </c>
      <c r="F429" s="2">
        <v>1</v>
      </c>
      <c r="G429" s="2"/>
      <c r="H429" s="3" t="s">
        <v>36</v>
      </c>
      <c r="I429" s="2" t="s">
        <v>496</v>
      </c>
      <c r="J429" s="2" t="s">
        <v>533</v>
      </c>
      <c r="K429" s="47">
        <v>7300000</v>
      </c>
      <c r="L429" s="47">
        <v>7300000</v>
      </c>
      <c r="M429" s="3" t="s">
        <v>4670</v>
      </c>
      <c r="N429" s="34" t="s">
        <v>5300</v>
      </c>
      <c r="O429" s="34" t="s">
        <v>37</v>
      </c>
      <c r="P429" s="34"/>
      <c r="Q429" s="2" t="s">
        <v>188</v>
      </c>
    </row>
    <row r="430" spans="1:17" ht="24.75" customHeight="1" x14ac:dyDescent="0.25">
      <c r="A430" s="2">
        <v>426</v>
      </c>
      <c r="B430" s="3" t="s">
        <v>4671</v>
      </c>
      <c r="C430" s="3" t="s">
        <v>19</v>
      </c>
      <c r="D430" s="3" t="s">
        <v>186</v>
      </c>
      <c r="E430" s="2" t="s">
        <v>4845</v>
      </c>
      <c r="F430" s="2">
        <v>17</v>
      </c>
      <c r="G430" s="2"/>
      <c r="H430" s="3" t="s">
        <v>36</v>
      </c>
      <c r="I430" s="2" t="s">
        <v>496</v>
      </c>
      <c r="J430" s="2" t="s">
        <v>533</v>
      </c>
      <c r="K430" s="47">
        <v>11050000</v>
      </c>
      <c r="L430" s="47">
        <v>11050000</v>
      </c>
      <c r="M430" s="3" t="s">
        <v>4671</v>
      </c>
      <c r="N430" s="34" t="s">
        <v>5300</v>
      </c>
      <c r="O430" s="34" t="s">
        <v>37</v>
      </c>
      <c r="P430" s="34"/>
      <c r="Q430" s="2" t="s">
        <v>188</v>
      </c>
    </row>
    <row r="431" spans="1:17" ht="24.75" customHeight="1" x14ac:dyDescent="0.25">
      <c r="A431" s="2">
        <v>427</v>
      </c>
      <c r="B431" s="3" t="s">
        <v>4672</v>
      </c>
      <c r="C431" s="3" t="s">
        <v>19</v>
      </c>
      <c r="D431" s="3" t="s">
        <v>186</v>
      </c>
      <c r="E431" s="2" t="s">
        <v>4846</v>
      </c>
      <c r="F431" s="2">
        <v>200</v>
      </c>
      <c r="G431" s="2"/>
      <c r="H431" s="3" t="s">
        <v>36</v>
      </c>
      <c r="I431" s="2" t="s">
        <v>472</v>
      </c>
      <c r="J431" s="2" t="s">
        <v>187</v>
      </c>
      <c r="K431" s="47">
        <v>440000000</v>
      </c>
      <c r="L431" s="47">
        <v>358000000</v>
      </c>
      <c r="M431" s="3" t="s">
        <v>4672</v>
      </c>
      <c r="N431" s="34" t="s">
        <v>5301</v>
      </c>
      <c r="O431" s="34" t="s">
        <v>37</v>
      </c>
      <c r="P431" s="34"/>
      <c r="Q431" s="2" t="s">
        <v>188</v>
      </c>
    </row>
    <row r="432" spans="1:17" ht="24.75" customHeight="1" x14ac:dyDescent="0.25">
      <c r="A432" s="2">
        <v>428</v>
      </c>
      <c r="B432" s="3" t="s">
        <v>4673</v>
      </c>
      <c r="C432" s="3" t="s">
        <v>19</v>
      </c>
      <c r="D432" s="3" t="s">
        <v>186</v>
      </c>
      <c r="E432" s="2" t="s">
        <v>4847</v>
      </c>
      <c r="F432" s="2">
        <v>900</v>
      </c>
      <c r="G432" s="2"/>
      <c r="H432" s="3" t="s">
        <v>36</v>
      </c>
      <c r="I432" s="2" t="s">
        <v>492</v>
      </c>
      <c r="J432" s="2" t="s">
        <v>529</v>
      </c>
      <c r="K432" s="47">
        <v>85500000</v>
      </c>
      <c r="L432" s="47">
        <v>85500000</v>
      </c>
      <c r="M432" s="3" t="s">
        <v>4673</v>
      </c>
      <c r="N432" s="34" t="s">
        <v>5302</v>
      </c>
      <c r="O432" s="34" t="s">
        <v>37</v>
      </c>
      <c r="P432" s="34"/>
      <c r="Q432" s="2" t="s">
        <v>188</v>
      </c>
    </row>
    <row r="433" spans="1:17" x14ac:dyDescent="0.25">
      <c r="A433" s="97" t="s">
        <v>7091</v>
      </c>
      <c r="B433" s="98"/>
      <c r="C433" s="98"/>
      <c r="D433" s="98"/>
      <c r="E433" s="98"/>
      <c r="F433" s="98"/>
      <c r="G433" s="98"/>
      <c r="H433" s="99"/>
      <c r="I433" s="76"/>
      <c r="J433" s="76"/>
      <c r="K433" s="27">
        <f>SUM(K5:K432)</f>
        <v>60396983353.099998</v>
      </c>
      <c r="L433" s="28">
        <f>SUM(L5:L432)</f>
        <v>53595496886.9515</v>
      </c>
      <c r="M433" s="29"/>
      <c r="N433" s="29"/>
      <c r="O433" s="29"/>
      <c r="P433" s="29"/>
      <c r="Q433" s="29"/>
    </row>
    <row r="434" spans="1:17" x14ac:dyDescent="0.25">
      <c r="Q434"/>
    </row>
    <row r="435" spans="1:17" x14ac:dyDescent="0.25">
      <c r="Q435"/>
    </row>
    <row r="436" spans="1:17" x14ac:dyDescent="0.25">
      <c r="Q436"/>
    </row>
    <row r="437" spans="1:17" x14ac:dyDescent="0.25">
      <c r="Q437"/>
    </row>
    <row r="438" spans="1:17" x14ac:dyDescent="0.25">
      <c r="Q438"/>
    </row>
    <row r="439" spans="1:17" x14ac:dyDescent="0.25">
      <c r="Q439"/>
    </row>
    <row r="440" spans="1:17" x14ac:dyDescent="0.25">
      <c r="Q440"/>
    </row>
    <row r="441" spans="1:17" x14ac:dyDescent="0.25">
      <c r="Q441"/>
    </row>
    <row r="442" spans="1:17" x14ac:dyDescent="0.25">
      <c r="Q442"/>
    </row>
    <row r="443" spans="1:17" x14ac:dyDescent="0.25">
      <c r="Q443"/>
    </row>
    <row r="444" spans="1:17" x14ac:dyDescent="0.25">
      <c r="Q444"/>
    </row>
    <row r="445" spans="1:17" x14ac:dyDescent="0.25">
      <c r="Q445"/>
    </row>
    <row r="446" spans="1:17" x14ac:dyDescent="0.25">
      <c r="Q446"/>
    </row>
    <row r="447" spans="1:17" x14ac:dyDescent="0.25">
      <c r="Q447"/>
    </row>
    <row r="448" spans="1:17" x14ac:dyDescent="0.25">
      <c r="Q448"/>
    </row>
    <row r="449" spans="17:17" x14ac:dyDescent="0.25">
      <c r="Q449"/>
    </row>
    <row r="450" spans="17:17" x14ac:dyDescent="0.25">
      <c r="Q450"/>
    </row>
    <row r="451" spans="17:17" x14ac:dyDescent="0.25">
      <c r="Q451"/>
    </row>
    <row r="452" spans="17:17" x14ac:dyDescent="0.25">
      <c r="Q452"/>
    </row>
    <row r="453" spans="17:17" x14ac:dyDescent="0.25">
      <c r="Q453"/>
    </row>
    <row r="454" spans="17:17" x14ac:dyDescent="0.25">
      <c r="Q454"/>
    </row>
    <row r="455" spans="17:17" x14ac:dyDescent="0.25">
      <c r="Q455"/>
    </row>
    <row r="456" spans="17:17" x14ac:dyDescent="0.25">
      <c r="Q456"/>
    </row>
    <row r="457" spans="17:17" x14ac:dyDescent="0.25">
      <c r="Q457"/>
    </row>
    <row r="458" spans="17:17" x14ac:dyDescent="0.25">
      <c r="Q458"/>
    </row>
    <row r="459" spans="17:17" x14ac:dyDescent="0.25">
      <c r="Q459"/>
    </row>
    <row r="460" spans="17:17" x14ac:dyDescent="0.25">
      <c r="Q460"/>
    </row>
    <row r="461" spans="17:17" x14ac:dyDescent="0.25">
      <c r="Q461"/>
    </row>
    <row r="462" spans="17:17" x14ac:dyDescent="0.25">
      <c r="Q462"/>
    </row>
    <row r="463" spans="17:17" x14ac:dyDescent="0.25">
      <c r="Q463"/>
    </row>
    <row r="464" spans="17:17" x14ac:dyDescent="0.25">
      <c r="Q464"/>
    </row>
    <row r="465" spans="17:17" x14ac:dyDescent="0.25">
      <c r="Q465"/>
    </row>
    <row r="466" spans="17:17" x14ac:dyDescent="0.25">
      <c r="Q466"/>
    </row>
    <row r="467" spans="17:17" x14ac:dyDescent="0.25">
      <c r="Q467"/>
    </row>
    <row r="468" spans="17:17" x14ac:dyDescent="0.25">
      <c r="Q468"/>
    </row>
    <row r="469" spans="17:17" x14ac:dyDescent="0.25">
      <c r="Q469"/>
    </row>
    <row r="470" spans="17:17" x14ac:dyDescent="0.25">
      <c r="Q470"/>
    </row>
    <row r="471" spans="17:17" x14ac:dyDescent="0.25">
      <c r="Q471"/>
    </row>
    <row r="472" spans="17:17" x14ac:dyDescent="0.25">
      <c r="Q472"/>
    </row>
    <row r="473" spans="17:17" x14ac:dyDescent="0.25">
      <c r="Q473"/>
    </row>
    <row r="474" spans="17:17" x14ac:dyDescent="0.25">
      <c r="Q474"/>
    </row>
    <row r="475" spans="17:17" x14ac:dyDescent="0.25">
      <c r="Q475"/>
    </row>
    <row r="476" spans="17:17" x14ac:dyDescent="0.25">
      <c r="Q476"/>
    </row>
    <row r="477" spans="17:17" x14ac:dyDescent="0.25">
      <c r="Q477"/>
    </row>
    <row r="478" spans="17:17" x14ac:dyDescent="0.25">
      <c r="Q478"/>
    </row>
    <row r="479" spans="17:17" x14ac:dyDescent="0.25">
      <c r="Q479"/>
    </row>
    <row r="480" spans="17:17" x14ac:dyDescent="0.25">
      <c r="Q480"/>
    </row>
    <row r="481" spans="17:17" x14ac:dyDescent="0.25">
      <c r="Q481"/>
    </row>
    <row r="482" spans="17:17" x14ac:dyDescent="0.25">
      <c r="Q482"/>
    </row>
    <row r="483" spans="17:17" x14ac:dyDescent="0.25">
      <c r="Q483"/>
    </row>
    <row r="484" spans="17:17" x14ac:dyDescent="0.25">
      <c r="Q484"/>
    </row>
    <row r="485" spans="17:17" x14ac:dyDescent="0.25">
      <c r="Q485"/>
    </row>
    <row r="486" spans="17:17" x14ac:dyDescent="0.25">
      <c r="Q486"/>
    </row>
    <row r="487" spans="17:17" x14ac:dyDescent="0.25">
      <c r="Q487"/>
    </row>
    <row r="488" spans="17:17" x14ac:dyDescent="0.25">
      <c r="Q488"/>
    </row>
    <row r="489" spans="17:17" x14ac:dyDescent="0.25">
      <c r="Q489"/>
    </row>
    <row r="490" spans="17:17" x14ac:dyDescent="0.25">
      <c r="Q490"/>
    </row>
    <row r="491" spans="17:17" x14ac:dyDescent="0.25">
      <c r="Q491"/>
    </row>
    <row r="492" spans="17:17" x14ac:dyDescent="0.25">
      <c r="Q492"/>
    </row>
    <row r="493" spans="17:17" x14ac:dyDescent="0.25">
      <c r="Q493"/>
    </row>
    <row r="494" spans="17:17" x14ac:dyDescent="0.25">
      <c r="Q494"/>
    </row>
    <row r="495" spans="17:17" x14ac:dyDescent="0.25">
      <c r="Q495"/>
    </row>
    <row r="496" spans="17:17" x14ac:dyDescent="0.25">
      <c r="Q496"/>
    </row>
    <row r="497" spans="17:17" x14ac:dyDescent="0.25">
      <c r="Q497"/>
    </row>
    <row r="498" spans="17:17" x14ac:dyDescent="0.25">
      <c r="Q498"/>
    </row>
    <row r="499" spans="17:17" x14ac:dyDescent="0.25">
      <c r="Q499"/>
    </row>
    <row r="500" spans="17:17" x14ac:dyDescent="0.25">
      <c r="Q500"/>
    </row>
    <row r="501" spans="17:17" x14ac:dyDescent="0.25">
      <c r="Q501"/>
    </row>
    <row r="502" spans="17:17" x14ac:dyDescent="0.25">
      <c r="Q502"/>
    </row>
    <row r="503" spans="17:17" x14ac:dyDescent="0.25">
      <c r="Q503"/>
    </row>
    <row r="504" spans="17:17" x14ac:dyDescent="0.25">
      <c r="Q504"/>
    </row>
    <row r="505" spans="17:17" x14ac:dyDescent="0.25">
      <c r="Q505"/>
    </row>
    <row r="506" spans="17:17" x14ac:dyDescent="0.25">
      <c r="Q506"/>
    </row>
    <row r="507" spans="17:17" x14ac:dyDescent="0.25">
      <c r="Q507"/>
    </row>
    <row r="508" spans="17:17" x14ac:dyDescent="0.25">
      <c r="Q508"/>
    </row>
    <row r="509" spans="17:17" x14ac:dyDescent="0.25">
      <c r="Q509"/>
    </row>
    <row r="510" spans="17:17" x14ac:dyDescent="0.25">
      <c r="Q510"/>
    </row>
    <row r="511" spans="17:17" x14ac:dyDescent="0.25">
      <c r="Q511"/>
    </row>
    <row r="512" spans="17:17" x14ac:dyDescent="0.25">
      <c r="Q512"/>
    </row>
  </sheetData>
  <mergeCells count="4">
    <mergeCell ref="A1:Q1"/>
    <mergeCell ref="A4:Q4"/>
    <mergeCell ref="A3:Q3"/>
    <mergeCell ref="A433:H433"/>
  </mergeCells>
  <pageMargins left="0.7" right="0.7" top="0.75" bottom="0.75" header="0.3" footer="0.3"/>
  <pageSetup paperSize="9" orientation="portrait" verticalDpi="0" r:id="rId1"/>
  <ignoredErrors>
    <ignoredError sqref="J5:J159 J160:J331 J332:J4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2"/>
  <sheetViews>
    <sheetView zoomScale="85" zoomScaleNormal="85" workbookViewId="0">
      <selection activeCell="H8" sqref="H8"/>
    </sheetView>
  </sheetViews>
  <sheetFormatPr defaultRowHeight="15" x14ac:dyDescent="0.25"/>
  <cols>
    <col min="1" max="1" width="8.5703125" style="40" customWidth="1"/>
    <col min="2" max="2" width="14.28515625" style="40" bestFit="1" customWidth="1"/>
    <col min="3" max="3" width="12.85546875" style="40" customWidth="1"/>
    <col min="4" max="4" width="14.5703125" style="40" bestFit="1" customWidth="1"/>
    <col min="5" max="5" width="41" style="40" customWidth="1"/>
    <col min="6" max="6" width="10.140625" style="40" customWidth="1"/>
    <col min="7" max="7" width="10" style="40" customWidth="1"/>
    <col min="8" max="8" width="19.140625" style="40" customWidth="1"/>
    <col min="9" max="9" width="23.28515625" style="40" customWidth="1"/>
    <col min="10" max="10" width="12.7109375" style="40" customWidth="1"/>
    <col min="11" max="11" width="18.85546875" style="40" bestFit="1" customWidth="1"/>
    <col min="12" max="12" width="18.5703125" style="40" bestFit="1" customWidth="1"/>
    <col min="13" max="13" width="12.85546875" style="40" customWidth="1"/>
    <col min="14" max="14" width="12" style="40" customWidth="1"/>
    <col min="15" max="15" width="13" style="40" customWidth="1"/>
    <col min="16" max="16" width="13.7109375" style="40" bestFit="1" customWidth="1"/>
    <col min="17" max="17" width="14.28515625" style="40" customWidth="1"/>
    <col min="18" max="16384" width="9.140625" style="37"/>
  </cols>
  <sheetData>
    <row r="1" spans="1:18" customFormat="1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0" t="s">
        <v>17</v>
      </c>
      <c r="R2" s="31"/>
    </row>
    <row r="3" spans="1:18" customFormat="1" ht="15.75" thickBot="1" x14ac:dyDescent="0.3">
      <c r="A3" s="85" t="s">
        <v>3316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1:18" customFormat="1" ht="15.75" thickBot="1" x14ac:dyDescent="0.3">
      <c r="A4" s="82" t="s">
        <v>557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</row>
    <row r="5" spans="1:18" ht="36" x14ac:dyDescent="0.25">
      <c r="A5" s="41">
        <v>1</v>
      </c>
      <c r="B5" s="42" t="s">
        <v>7092</v>
      </c>
      <c r="C5" s="43" t="s">
        <v>539</v>
      </c>
      <c r="D5" s="43" t="s">
        <v>540</v>
      </c>
      <c r="E5" s="41" t="s">
        <v>7093</v>
      </c>
      <c r="F5" s="41">
        <v>1</v>
      </c>
      <c r="G5" s="41" t="s">
        <v>541</v>
      </c>
      <c r="H5" s="43" t="s">
        <v>542</v>
      </c>
      <c r="I5" s="41" t="s">
        <v>7094</v>
      </c>
      <c r="J5" s="41">
        <v>307156948</v>
      </c>
      <c r="K5" s="44">
        <v>318535332</v>
      </c>
      <c r="L5" s="44">
        <v>286681808</v>
      </c>
      <c r="M5" s="42" t="s">
        <v>551</v>
      </c>
      <c r="N5" s="45">
        <v>45523</v>
      </c>
      <c r="O5" s="45" t="s">
        <v>37</v>
      </c>
      <c r="P5" s="45" t="s">
        <v>553</v>
      </c>
      <c r="Q5" s="45" t="s">
        <v>545</v>
      </c>
    </row>
    <row r="6" spans="1:18" ht="36" x14ac:dyDescent="0.25">
      <c r="A6" s="41">
        <v>2</v>
      </c>
      <c r="B6" s="42" t="s">
        <v>7095</v>
      </c>
      <c r="C6" s="43" t="s">
        <v>539</v>
      </c>
      <c r="D6" s="43" t="s">
        <v>540</v>
      </c>
      <c r="E6" s="41" t="s">
        <v>7096</v>
      </c>
      <c r="F6" s="41">
        <v>1</v>
      </c>
      <c r="G6" s="41" t="s">
        <v>541</v>
      </c>
      <c r="H6" s="43" t="s">
        <v>542</v>
      </c>
      <c r="I6" s="41" t="s">
        <v>7097</v>
      </c>
      <c r="J6" s="41">
        <v>300415961</v>
      </c>
      <c r="K6" s="44">
        <v>263200000</v>
      </c>
      <c r="L6" s="44">
        <v>246750000</v>
      </c>
      <c r="M6" s="42" t="s">
        <v>7098</v>
      </c>
      <c r="N6" s="45">
        <v>45489</v>
      </c>
      <c r="O6" s="45" t="s">
        <v>37</v>
      </c>
      <c r="P6" s="45" t="s">
        <v>544</v>
      </c>
      <c r="Q6" s="45" t="s">
        <v>545</v>
      </c>
    </row>
    <row r="7" spans="1:18" ht="48" x14ac:dyDescent="0.25">
      <c r="A7" s="41">
        <v>3</v>
      </c>
      <c r="B7" s="42" t="s">
        <v>7099</v>
      </c>
      <c r="C7" s="43" t="s">
        <v>539</v>
      </c>
      <c r="D7" s="43" t="s">
        <v>540</v>
      </c>
      <c r="E7" s="41" t="s">
        <v>7100</v>
      </c>
      <c r="F7" s="41">
        <v>38000</v>
      </c>
      <c r="G7" s="41" t="s">
        <v>541</v>
      </c>
      <c r="H7" s="43" t="s">
        <v>542</v>
      </c>
      <c r="I7" s="41" t="s">
        <v>7101</v>
      </c>
      <c r="J7" s="41">
        <v>303082324</v>
      </c>
      <c r="K7" s="44">
        <v>456000000</v>
      </c>
      <c r="L7" s="44">
        <v>406618240</v>
      </c>
      <c r="M7" s="42" t="s">
        <v>3930</v>
      </c>
      <c r="N7" s="45">
        <v>45480</v>
      </c>
      <c r="O7" s="45" t="s">
        <v>37</v>
      </c>
      <c r="P7" s="45" t="s">
        <v>7102</v>
      </c>
      <c r="Q7" s="45" t="s">
        <v>545</v>
      </c>
    </row>
    <row r="8" spans="1:18" ht="48" x14ac:dyDescent="0.25">
      <c r="A8" s="41">
        <v>4</v>
      </c>
      <c r="B8" s="42" t="s">
        <v>7103</v>
      </c>
      <c r="C8" s="43" t="s">
        <v>539</v>
      </c>
      <c r="D8" s="43" t="s">
        <v>540</v>
      </c>
      <c r="E8" s="41" t="s">
        <v>7104</v>
      </c>
      <c r="F8" s="41">
        <v>65000</v>
      </c>
      <c r="G8" s="41" t="s">
        <v>541</v>
      </c>
      <c r="H8" s="43" t="s">
        <v>542</v>
      </c>
      <c r="I8" s="41" t="s">
        <v>7105</v>
      </c>
      <c r="J8" s="41">
        <v>310633615</v>
      </c>
      <c r="K8" s="44">
        <v>780000000</v>
      </c>
      <c r="L8" s="44">
        <v>649994800</v>
      </c>
      <c r="M8" s="42" t="s">
        <v>548</v>
      </c>
      <c r="N8" s="45">
        <v>45480</v>
      </c>
      <c r="O8" s="45" t="s">
        <v>37</v>
      </c>
      <c r="P8" s="45" t="s">
        <v>7106</v>
      </c>
      <c r="Q8" s="45" t="s">
        <v>545</v>
      </c>
    </row>
    <row r="9" spans="1:18" ht="48" x14ac:dyDescent="0.25">
      <c r="A9" s="41">
        <v>5</v>
      </c>
      <c r="B9" s="42" t="s">
        <v>7107</v>
      </c>
      <c r="C9" s="43" t="s">
        <v>539</v>
      </c>
      <c r="D9" s="43" t="s">
        <v>540</v>
      </c>
      <c r="E9" s="41" t="s">
        <v>7108</v>
      </c>
      <c r="F9" s="41">
        <v>223</v>
      </c>
      <c r="G9" s="41" t="s">
        <v>541</v>
      </c>
      <c r="H9" s="43" t="s">
        <v>542</v>
      </c>
      <c r="I9" s="41" t="s">
        <v>7109</v>
      </c>
      <c r="J9" s="41">
        <v>300970337</v>
      </c>
      <c r="K9" s="44">
        <v>485265000</v>
      </c>
      <c r="L9" s="44">
        <v>431875000</v>
      </c>
      <c r="M9" s="42" t="s">
        <v>5892</v>
      </c>
      <c r="N9" s="45">
        <v>45498</v>
      </c>
      <c r="O9" s="45" t="s">
        <v>37</v>
      </c>
      <c r="P9" s="45" t="s">
        <v>544</v>
      </c>
      <c r="Q9" s="45" t="s">
        <v>545</v>
      </c>
    </row>
    <row r="10" spans="1:18" ht="48" x14ac:dyDescent="0.25">
      <c r="A10" s="41">
        <v>6</v>
      </c>
      <c r="B10" s="42" t="s">
        <v>7110</v>
      </c>
      <c r="C10" s="43" t="s">
        <v>539</v>
      </c>
      <c r="D10" s="43" t="s">
        <v>540</v>
      </c>
      <c r="E10" s="41" t="s">
        <v>7111</v>
      </c>
      <c r="F10" s="41">
        <v>1</v>
      </c>
      <c r="G10" s="41" t="s">
        <v>541</v>
      </c>
      <c r="H10" s="43" t="s">
        <v>542</v>
      </c>
      <c r="I10" s="41" t="s">
        <v>7112</v>
      </c>
      <c r="J10" s="41">
        <v>306604643</v>
      </c>
      <c r="K10" s="44">
        <v>1515840169</v>
      </c>
      <c r="L10" s="44">
        <v>1164694044.6400001</v>
      </c>
      <c r="M10" s="42" t="s">
        <v>7113</v>
      </c>
      <c r="N10" s="45">
        <v>45498</v>
      </c>
      <c r="O10" s="45" t="s">
        <v>37</v>
      </c>
      <c r="P10" s="45" t="s">
        <v>549</v>
      </c>
      <c r="Q10" s="45" t="s">
        <v>545</v>
      </c>
    </row>
    <row r="11" spans="1:18" ht="36" x14ac:dyDescent="0.25">
      <c r="A11" s="41">
        <v>7</v>
      </c>
      <c r="B11" s="42" t="s">
        <v>7114</v>
      </c>
      <c r="C11" s="43" t="s">
        <v>539</v>
      </c>
      <c r="D11" s="43" t="s">
        <v>540</v>
      </c>
      <c r="E11" s="41" t="s">
        <v>7115</v>
      </c>
      <c r="F11" s="41">
        <v>1</v>
      </c>
      <c r="G11" s="41" t="s">
        <v>541</v>
      </c>
      <c r="H11" s="43" t="s">
        <v>542</v>
      </c>
      <c r="I11" s="41" t="s">
        <v>7116</v>
      </c>
      <c r="J11" s="41">
        <v>300766620</v>
      </c>
      <c r="K11" s="44">
        <v>1500000000</v>
      </c>
      <c r="L11" s="44">
        <v>1496880000</v>
      </c>
      <c r="M11" s="42" t="s">
        <v>7117</v>
      </c>
      <c r="N11" s="45">
        <v>45512</v>
      </c>
      <c r="O11" s="45" t="s">
        <v>37</v>
      </c>
      <c r="P11" s="45" t="s">
        <v>544</v>
      </c>
      <c r="Q11" s="45" t="s">
        <v>545</v>
      </c>
    </row>
    <row r="12" spans="1:18" ht="36" x14ac:dyDescent="0.25">
      <c r="A12" s="41">
        <v>8</v>
      </c>
      <c r="B12" s="42" t="s">
        <v>7118</v>
      </c>
      <c r="C12" s="43" t="s">
        <v>539</v>
      </c>
      <c r="D12" s="43" t="s">
        <v>540</v>
      </c>
      <c r="E12" s="41" t="s">
        <v>7119</v>
      </c>
      <c r="F12" s="41">
        <v>1</v>
      </c>
      <c r="G12" s="41" t="s">
        <v>541</v>
      </c>
      <c r="H12" s="43" t="s">
        <v>542</v>
      </c>
      <c r="I12" s="41" t="s">
        <v>7120</v>
      </c>
      <c r="J12" s="41">
        <v>521366739</v>
      </c>
      <c r="K12" s="44">
        <v>604800000</v>
      </c>
      <c r="L12" s="44">
        <v>594000000</v>
      </c>
      <c r="M12" s="42" t="s">
        <v>7121</v>
      </c>
      <c r="N12" s="45">
        <v>45503</v>
      </c>
      <c r="O12" s="45" t="s">
        <v>37</v>
      </c>
      <c r="P12" s="45" t="s">
        <v>553</v>
      </c>
      <c r="Q12" s="45" t="s">
        <v>545</v>
      </c>
    </row>
    <row r="13" spans="1:18" ht="60" x14ac:dyDescent="0.25">
      <c r="A13" s="41">
        <v>9</v>
      </c>
      <c r="B13" s="42" t="s">
        <v>7122</v>
      </c>
      <c r="C13" s="43" t="s">
        <v>539</v>
      </c>
      <c r="D13" s="43" t="s">
        <v>540</v>
      </c>
      <c r="E13" s="41" t="s">
        <v>7123</v>
      </c>
      <c r="F13" s="41">
        <v>1</v>
      </c>
      <c r="G13" s="41" t="s">
        <v>541</v>
      </c>
      <c r="H13" s="43" t="s">
        <v>542</v>
      </c>
      <c r="I13" s="41" t="s">
        <v>7124</v>
      </c>
      <c r="J13" s="41">
        <v>304757755</v>
      </c>
      <c r="K13" s="44">
        <v>3500000000</v>
      </c>
      <c r="L13" s="44">
        <v>2223200000</v>
      </c>
      <c r="M13" s="42" t="s">
        <v>7125</v>
      </c>
      <c r="N13" s="45">
        <v>45544</v>
      </c>
      <c r="O13" s="45" t="s">
        <v>37</v>
      </c>
      <c r="P13" s="45" t="s">
        <v>7126</v>
      </c>
      <c r="Q13" s="45" t="s">
        <v>545</v>
      </c>
    </row>
    <row r="14" spans="1:18" ht="48" x14ac:dyDescent="0.25">
      <c r="A14" s="41">
        <v>10</v>
      </c>
      <c r="B14" s="42" t="s">
        <v>7127</v>
      </c>
      <c r="C14" s="43" t="s">
        <v>539</v>
      </c>
      <c r="D14" s="43" t="s">
        <v>540</v>
      </c>
      <c r="E14" s="41" t="s">
        <v>7128</v>
      </c>
      <c r="F14" s="41">
        <v>30000</v>
      </c>
      <c r="G14" s="41" t="s">
        <v>7129</v>
      </c>
      <c r="H14" s="43" t="s">
        <v>542</v>
      </c>
      <c r="I14" s="41" t="s">
        <v>7130</v>
      </c>
      <c r="J14" s="41">
        <v>307486688</v>
      </c>
      <c r="K14" s="44">
        <v>345000000</v>
      </c>
      <c r="L14" s="44">
        <v>284400000</v>
      </c>
      <c r="M14" s="42" t="s">
        <v>3969</v>
      </c>
      <c r="N14" s="45">
        <v>45533</v>
      </c>
      <c r="O14" s="45" t="s">
        <v>37</v>
      </c>
      <c r="P14" s="45" t="s">
        <v>7131</v>
      </c>
      <c r="Q14" s="45" t="s">
        <v>545</v>
      </c>
    </row>
    <row r="15" spans="1:18" ht="48" x14ac:dyDescent="0.25">
      <c r="A15" s="41">
        <v>11</v>
      </c>
      <c r="B15" s="42" t="s">
        <v>7132</v>
      </c>
      <c r="C15" s="43" t="s">
        <v>539</v>
      </c>
      <c r="D15" s="43" t="s">
        <v>540</v>
      </c>
      <c r="E15" s="41" t="s">
        <v>7128</v>
      </c>
      <c r="F15" s="41">
        <v>1</v>
      </c>
      <c r="G15" s="41" t="s">
        <v>541</v>
      </c>
      <c r="H15" s="43" t="s">
        <v>542</v>
      </c>
      <c r="I15" s="41" t="s">
        <v>7133</v>
      </c>
      <c r="J15" s="41">
        <v>205233784</v>
      </c>
      <c r="K15" s="44">
        <v>805000000</v>
      </c>
      <c r="L15" s="44">
        <v>658560000</v>
      </c>
      <c r="M15" s="42" t="s">
        <v>5931</v>
      </c>
      <c r="N15" s="45">
        <v>45516</v>
      </c>
      <c r="O15" s="45" t="s">
        <v>37</v>
      </c>
      <c r="P15" s="45" t="s">
        <v>7134</v>
      </c>
      <c r="Q15" s="45" t="s">
        <v>545</v>
      </c>
    </row>
    <row r="16" spans="1:18" ht="36" x14ac:dyDescent="0.25">
      <c r="A16" s="41">
        <v>12</v>
      </c>
      <c r="B16" s="42" t="s">
        <v>7135</v>
      </c>
      <c r="C16" s="43" t="s">
        <v>539</v>
      </c>
      <c r="D16" s="43" t="s">
        <v>540</v>
      </c>
      <c r="E16" s="41" t="s">
        <v>7136</v>
      </c>
      <c r="F16" s="41">
        <v>581</v>
      </c>
      <c r="G16" s="41" t="s">
        <v>555</v>
      </c>
      <c r="H16" s="43" t="s">
        <v>542</v>
      </c>
      <c r="I16" s="41" t="s">
        <v>7137</v>
      </c>
      <c r="J16" s="41">
        <v>303236605</v>
      </c>
      <c r="K16" s="44">
        <v>180000000</v>
      </c>
      <c r="L16" s="44">
        <v>175694400</v>
      </c>
      <c r="M16" s="42" t="s">
        <v>554</v>
      </c>
      <c r="N16" s="45">
        <v>45469</v>
      </c>
      <c r="O16" s="45" t="s">
        <v>37</v>
      </c>
      <c r="P16" s="45" t="s">
        <v>549</v>
      </c>
      <c r="Q16" s="45" t="s">
        <v>545</v>
      </c>
    </row>
    <row r="17" spans="1:18" ht="36" x14ac:dyDescent="0.25">
      <c r="A17" s="41">
        <v>13</v>
      </c>
      <c r="B17" s="42" t="s">
        <v>7138</v>
      </c>
      <c r="C17" s="43" t="s">
        <v>539</v>
      </c>
      <c r="D17" s="43" t="s">
        <v>540</v>
      </c>
      <c r="E17" s="41" t="s">
        <v>7139</v>
      </c>
      <c r="F17" s="41">
        <v>1</v>
      </c>
      <c r="G17" s="41" t="s">
        <v>541</v>
      </c>
      <c r="H17" s="43" t="s">
        <v>542</v>
      </c>
      <c r="I17" s="41" t="s">
        <v>7140</v>
      </c>
      <c r="J17" s="41">
        <v>300875422</v>
      </c>
      <c r="K17" s="44">
        <v>281996000</v>
      </c>
      <c r="L17" s="44">
        <v>200000000</v>
      </c>
      <c r="M17" s="42" t="s">
        <v>3969</v>
      </c>
      <c r="N17" s="45">
        <v>45526</v>
      </c>
      <c r="O17" s="45" t="s">
        <v>37</v>
      </c>
      <c r="P17" s="45" t="s">
        <v>544</v>
      </c>
      <c r="Q17" s="45" t="s">
        <v>545</v>
      </c>
    </row>
    <row r="18" spans="1:18" ht="36" x14ac:dyDescent="0.25">
      <c r="A18" s="41">
        <v>14</v>
      </c>
      <c r="B18" s="42" t="s">
        <v>7141</v>
      </c>
      <c r="C18" s="43" t="s">
        <v>539</v>
      </c>
      <c r="D18" s="43" t="s">
        <v>540</v>
      </c>
      <c r="E18" s="41" t="s">
        <v>7142</v>
      </c>
      <c r="F18" s="41">
        <v>1</v>
      </c>
      <c r="G18" s="41" t="s">
        <v>541</v>
      </c>
      <c r="H18" s="43" t="s">
        <v>542</v>
      </c>
      <c r="I18" s="41" t="s">
        <v>7143</v>
      </c>
      <c r="J18" s="41">
        <v>305835364</v>
      </c>
      <c r="K18" s="44">
        <v>886600000</v>
      </c>
      <c r="L18" s="44">
        <v>441840000</v>
      </c>
      <c r="M18" s="42" t="s">
        <v>7144</v>
      </c>
      <c r="N18" s="45">
        <v>45534</v>
      </c>
      <c r="O18" s="45" t="s">
        <v>37</v>
      </c>
      <c r="P18" s="45" t="s">
        <v>544</v>
      </c>
      <c r="Q18" s="45" t="s">
        <v>545</v>
      </c>
    </row>
    <row r="19" spans="1:18" ht="36" x14ac:dyDescent="0.25">
      <c r="A19" s="41">
        <v>15</v>
      </c>
      <c r="B19" s="42" t="s">
        <v>7145</v>
      </c>
      <c r="C19" s="43" t="s">
        <v>539</v>
      </c>
      <c r="D19" s="43" t="s">
        <v>540</v>
      </c>
      <c r="E19" s="41" t="s">
        <v>7146</v>
      </c>
      <c r="F19" s="41">
        <v>10</v>
      </c>
      <c r="G19" s="41" t="s">
        <v>555</v>
      </c>
      <c r="H19" s="43" t="s">
        <v>542</v>
      </c>
      <c r="I19" s="41" t="s">
        <v>7147</v>
      </c>
      <c r="J19" s="41">
        <v>307669593</v>
      </c>
      <c r="K19" s="44">
        <v>200000000</v>
      </c>
      <c r="L19" s="44">
        <v>160720000</v>
      </c>
      <c r="M19" s="42" t="s">
        <v>7148</v>
      </c>
      <c r="N19" s="45">
        <v>45554</v>
      </c>
      <c r="O19" s="45" t="s">
        <v>37</v>
      </c>
      <c r="P19" s="45" t="s">
        <v>547</v>
      </c>
      <c r="Q19" s="45" t="s">
        <v>545</v>
      </c>
    </row>
    <row r="20" spans="1:18" ht="36" x14ac:dyDescent="0.25">
      <c r="A20" s="41">
        <v>16</v>
      </c>
      <c r="B20" s="42" t="s">
        <v>7149</v>
      </c>
      <c r="C20" s="43" t="s">
        <v>539</v>
      </c>
      <c r="D20" s="43" t="s">
        <v>540</v>
      </c>
      <c r="E20" s="41" t="s">
        <v>7150</v>
      </c>
      <c r="F20" s="41">
        <v>1</v>
      </c>
      <c r="G20" s="41" t="s">
        <v>541</v>
      </c>
      <c r="H20" s="43" t="s">
        <v>542</v>
      </c>
      <c r="I20" s="41" t="s">
        <v>7151</v>
      </c>
      <c r="J20" s="41">
        <v>310726973</v>
      </c>
      <c r="K20" s="44">
        <v>1750000000</v>
      </c>
      <c r="L20" s="44">
        <v>1642581270.96</v>
      </c>
      <c r="M20" s="42" t="s">
        <v>551</v>
      </c>
      <c r="N20" s="45">
        <v>45472</v>
      </c>
      <c r="O20" s="45" t="s">
        <v>37</v>
      </c>
      <c r="P20" s="45" t="s">
        <v>549</v>
      </c>
      <c r="Q20" s="45" t="s">
        <v>545</v>
      </c>
    </row>
    <row r="21" spans="1:18" ht="48" x14ac:dyDescent="0.25">
      <c r="A21" s="41">
        <v>17</v>
      </c>
      <c r="B21" s="42" t="s">
        <v>7152</v>
      </c>
      <c r="C21" s="43" t="s">
        <v>539</v>
      </c>
      <c r="D21" s="43" t="s">
        <v>540</v>
      </c>
      <c r="E21" s="41" t="s">
        <v>7153</v>
      </c>
      <c r="F21" s="41">
        <v>1</v>
      </c>
      <c r="G21" s="41" t="s">
        <v>541</v>
      </c>
      <c r="H21" s="43" t="s">
        <v>542</v>
      </c>
      <c r="I21" s="41" t="s">
        <v>7154</v>
      </c>
      <c r="J21" s="41">
        <v>300697422</v>
      </c>
      <c r="K21" s="44">
        <v>668984534</v>
      </c>
      <c r="L21" s="44">
        <v>649599998</v>
      </c>
      <c r="M21" s="42" t="s">
        <v>7155</v>
      </c>
      <c r="N21" s="45">
        <v>45551</v>
      </c>
      <c r="O21" s="45" t="s">
        <v>37</v>
      </c>
      <c r="P21" s="45" t="s">
        <v>549</v>
      </c>
      <c r="Q21" s="45" t="s">
        <v>545</v>
      </c>
    </row>
    <row r="22" spans="1:18" ht="48" x14ac:dyDescent="0.25">
      <c r="A22" s="41">
        <v>18</v>
      </c>
      <c r="B22" s="42" t="s">
        <v>7156</v>
      </c>
      <c r="C22" s="43" t="s">
        <v>539</v>
      </c>
      <c r="D22" s="43" t="s">
        <v>540</v>
      </c>
      <c r="E22" s="41" t="s">
        <v>7157</v>
      </c>
      <c r="F22" s="41">
        <v>1</v>
      </c>
      <c r="G22" s="41" t="s">
        <v>541</v>
      </c>
      <c r="H22" s="43" t="s">
        <v>542</v>
      </c>
      <c r="I22" s="41" t="s">
        <v>7151</v>
      </c>
      <c r="J22" s="41">
        <v>310726973</v>
      </c>
      <c r="K22" s="44">
        <v>850000000</v>
      </c>
      <c r="L22" s="44">
        <v>732000000</v>
      </c>
      <c r="M22" s="42" t="s">
        <v>3936</v>
      </c>
      <c r="N22" s="45">
        <v>45555</v>
      </c>
      <c r="O22" s="45" t="s">
        <v>37</v>
      </c>
      <c r="P22" s="45" t="s">
        <v>546</v>
      </c>
      <c r="Q22" s="45" t="s">
        <v>545</v>
      </c>
    </row>
    <row r="23" spans="1:18" ht="48" x14ac:dyDescent="0.25">
      <c r="A23" s="41">
        <v>19</v>
      </c>
      <c r="B23" s="42" t="s">
        <v>7158</v>
      </c>
      <c r="C23" s="43" t="s">
        <v>539</v>
      </c>
      <c r="D23" s="43" t="s">
        <v>540</v>
      </c>
      <c r="E23" s="41" t="s">
        <v>7159</v>
      </c>
      <c r="F23" s="41">
        <v>1</v>
      </c>
      <c r="G23" s="41" t="s">
        <v>541</v>
      </c>
      <c r="H23" s="43" t="s">
        <v>542</v>
      </c>
      <c r="I23" s="41" t="s">
        <v>7130</v>
      </c>
      <c r="J23" s="41">
        <v>307486688</v>
      </c>
      <c r="K23" s="44">
        <v>415150000</v>
      </c>
      <c r="L23" s="44">
        <v>324538639</v>
      </c>
      <c r="M23" s="42" t="s">
        <v>5890</v>
      </c>
      <c r="N23" s="45">
        <v>45547</v>
      </c>
      <c r="O23" s="45" t="s">
        <v>37</v>
      </c>
      <c r="P23" s="45" t="s">
        <v>546</v>
      </c>
      <c r="Q23" s="45" t="s">
        <v>545</v>
      </c>
    </row>
    <row r="24" spans="1:18" ht="36" x14ac:dyDescent="0.25">
      <c r="A24" s="41">
        <v>20</v>
      </c>
      <c r="B24" s="42" t="s">
        <v>7160</v>
      </c>
      <c r="C24" s="43" t="s">
        <v>539</v>
      </c>
      <c r="D24" s="43" t="s">
        <v>540</v>
      </c>
      <c r="E24" s="41" t="s">
        <v>7161</v>
      </c>
      <c r="F24" s="41">
        <v>600</v>
      </c>
      <c r="G24" s="41" t="s">
        <v>7129</v>
      </c>
      <c r="H24" s="43" t="s">
        <v>542</v>
      </c>
      <c r="I24" s="41" t="s">
        <v>7162</v>
      </c>
      <c r="J24" s="41">
        <v>305515493</v>
      </c>
      <c r="K24" s="44">
        <v>265000000</v>
      </c>
      <c r="L24" s="44">
        <v>237200000</v>
      </c>
      <c r="M24" s="42" t="s">
        <v>7163</v>
      </c>
      <c r="N24" s="45">
        <v>45567</v>
      </c>
      <c r="O24" s="45" t="s">
        <v>37</v>
      </c>
      <c r="P24" s="45" t="s">
        <v>544</v>
      </c>
      <c r="Q24" s="45" t="s">
        <v>545</v>
      </c>
    </row>
    <row r="25" spans="1:18" ht="36" x14ac:dyDescent="0.25">
      <c r="A25" s="41">
        <v>21</v>
      </c>
      <c r="B25" s="42" t="s">
        <v>7164</v>
      </c>
      <c r="C25" s="43" t="s">
        <v>539</v>
      </c>
      <c r="D25" s="43" t="s">
        <v>540</v>
      </c>
      <c r="E25" s="41" t="s">
        <v>7165</v>
      </c>
      <c r="F25" s="41">
        <v>2800</v>
      </c>
      <c r="G25" s="41" t="s">
        <v>7129</v>
      </c>
      <c r="H25" s="43" t="s">
        <v>542</v>
      </c>
      <c r="I25" s="41" t="s">
        <v>7166</v>
      </c>
      <c r="J25" s="41">
        <v>302742720</v>
      </c>
      <c r="K25" s="44">
        <v>1277000000</v>
      </c>
      <c r="L25" s="44">
        <v>1026500000</v>
      </c>
      <c r="M25" s="42" t="s">
        <v>5935</v>
      </c>
      <c r="N25" s="45">
        <v>45565</v>
      </c>
      <c r="O25" s="45" t="s">
        <v>37</v>
      </c>
      <c r="P25" s="45" t="s">
        <v>544</v>
      </c>
      <c r="Q25" s="45" t="s">
        <v>545</v>
      </c>
    </row>
    <row r="26" spans="1:18" ht="36" x14ac:dyDescent="0.25">
      <c r="A26" s="41">
        <v>22</v>
      </c>
      <c r="B26" s="42" t="s">
        <v>7167</v>
      </c>
      <c r="C26" s="43" t="s">
        <v>539</v>
      </c>
      <c r="D26" s="43" t="s">
        <v>540</v>
      </c>
      <c r="E26" s="41" t="s">
        <v>7168</v>
      </c>
      <c r="F26" s="41">
        <v>1215862</v>
      </c>
      <c r="G26" s="41" t="s">
        <v>555</v>
      </c>
      <c r="H26" s="43" t="s">
        <v>542</v>
      </c>
      <c r="I26" s="41" t="s">
        <v>7169</v>
      </c>
      <c r="J26" s="41">
        <v>304386141</v>
      </c>
      <c r="K26" s="44">
        <v>749811808</v>
      </c>
      <c r="L26" s="44">
        <v>669146654</v>
      </c>
      <c r="M26" s="42" t="s">
        <v>7170</v>
      </c>
      <c r="N26" s="45">
        <v>45544</v>
      </c>
      <c r="O26" s="45" t="s">
        <v>37</v>
      </c>
      <c r="P26" s="45" t="s">
        <v>544</v>
      </c>
      <c r="Q26" s="45" t="s">
        <v>545</v>
      </c>
    </row>
    <row r="27" spans="1:18" ht="36" x14ac:dyDescent="0.25">
      <c r="A27" s="41">
        <v>23</v>
      </c>
      <c r="B27" s="42" t="s">
        <v>7171</v>
      </c>
      <c r="C27" s="43" t="s">
        <v>539</v>
      </c>
      <c r="D27" s="43" t="s">
        <v>540</v>
      </c>
      <c r="E27" s="41" t="s">
        <v>7172</v>
      </c>
      <c r="F27" s="41">
        <v>1</v>
      </c>
      <c r="G27" s="41" t="s">
        <v>541</v>
      </c>
      <c r="H27" s="43" t="s">
        <v>542</v>
      </c>
      <c r="I27" s="41" t="s">
        <v>7173</v>
      </c>
      <c r="J27" s="41">
        <v>309707195</v>
      </c>
      <c r="K27" s="44">
        <v>1500000000</v>
      </c>
      <c r="L27" s="44">
        <v>1420300000</v>
      </c>
      <c r="M27" s="42" t="s">
        <v>7174</v>
      </c>
      <c r="N27" s="45">
        <v>45565</v>
      </c>
      <c r="O27" s="45" t="s">
        <v>37</v>
      </c>
      <c r="P27" s="45" t="s">
        <v>544</v>
      </c>
      <c r="Q27" s="45" t="s">
        <v>545</v>
      </c>
    </row>
    <row r="28" spans="1:18" ht="36" x14ac:dyDescent="0.25">
      <c r="A28" s="41">
        <v>24</v>
      </c>
      <c r="B28" s="42" t="s">
        <v>7175</v>
      </c>
      <c r="C28" s="43" t="s">
        <v>539</v>
      </c>
      <c r="D28" s="43" t="s">
        <v>540</v>
      </c>
      <c r="E28" s="41" t="s">
        <v>7176</v>
      </c>
      <c r="F28" s="41">
        <v>1</v>
      </c>
      <c r="G28" s="41" t="s">
        <v>541</v>
      </c>
      <c r="H28" s="43" t="s">
        <v>542</v>
      </c>
      <c r="I28" s="41" t="s">
        <v>7177</v>
      </c>
      <c r="J28" s="41">
        <v>306029163</v>
      </c>
      <c r="K28" s="44">
        <v>164250000</v>
      </c>
      <c r="L28" s="44">
        <v>146182499.90000001</v>
      </c>
      <c r="M28" s="42" t="s">
        <v>7178</v>
      </c>
      <c r="N28" s="45">
        <v>45553</v>
      </c>
      <c r="O28" s="45" t="s">
        <v>37</v>
      </c>
      <c r="P28" s="45" t="s">
        <v>546</v>
      </c>
      <c r="Q28" s="45" t="s">
        <v>545</v>
      </c>
    </row>
    <row r="29" spans="1:18" ht="36" x14ac:dyDescent="0.25">
      <c r="A29" s="41">
        <v>25</v>
      </c>
      <c r="B29" s="42" t="s">
        <v>7179</v>
      </c>
      <c r="C29" s="43" t="s">
        <v>539</v>
      </c>
      <c r="D29" s="43" t="s">
        <v>540</v>
      </c>
      <c r="E29" s="41" t="s">
        <v>7180</v>
      </c>
      <c r="F29" s="41">
        <v>1</v>
      </c>
      <c r="G29" s="41" t="s">
        <v>541</v>
      </c>
      <c r="H29" s="43" t="s">
        <v>542</v>
      </c>
      <c r="I29" s="41" t="s">
        <v>7181</v>
      </c>
      <c r="J29" s="41">
        <v>303329385</v>
      </c>
      <c r="K29" s="44">
        <v>1000000000</v>
      </c>
      <c r="L29" s="44">
        <v>872625600</v>
      </c>
      <c r="M29" s="42" t="s">
        <v>7182</v>
      </c>
      <c r="N29" s="45">
        <v>45555</v>
      </c>
      <c r="O29" s="45" t="s">
        <v>37</v>
      </c>
      <c r="P29" s="45" t="s">
        <v>544</v>
      </c>
      <c r="Q29" s="45" t="s">
        <v>545</v>
      </c>
    </row>
    <row r="30" spans="1:18" ht="36" x14ac:dyDescent="0.25">
      <c r="A30" s="41">
        <v>26</v>
      </c>
      <c r="B30" s="42" t="s">
        <v>7183</v>
      </c>
      <c r="C30" s="43" t="s">
        <v>539</v>
      </c>
      <c r="D30" s="43" t="s">
        <v>540</v>
      </c>
      <c r="E30" s="41" t="s">
        <v>7184</v>
      </c>
      <c r="F30" s="41">
        <v>1</v>
      </c>
      <c r="G30" s="41" t="s">
        <v>541</v>
      </c>
      <c r="H30" s="43" t="s">
        <v>542</v>
      </c>
      <c r="I30" s="41" t="s">
        <v>7185</v>
      </c>
      <c r="J30" s="41">
        <v>301034763</v>
      </c>
      <c r="K30" s="44">
        <v>1014865922</v>
      </c>
      <c r="L30" s="44">
        <v>918534400</v>
      </c>
      <c r="M30" s="42" t="s">
        <v>7186</v>
      </c>
      <c r="N30" s="45">
        <v>45559</v>
      </c>
      <c r="O30" s="45" t="s">
        <v>37</v>
      </c>
      <c r="P30" s="45" t="s">
        <v>7187</v>
      </c>
      <c r="Q30" s="45" t="s">
        <v>545</v>
      </c>
    </row>
    <row r="31" spans="1:18" ht="36" x14ac:dyDescent="0.25">
      <c r="A31" s="41">
        <v>27</v>
      </c>
      <c r="B31" s="42" t="s">
        <v>7188</v>
      </c>
      <c r="C31" s="43" t="s">
        <v>539</v>
      </c>
      <c r="D31" s="43" t="s">
        <v>540</v>
      </c>
      <c r="E31" s="41" t="s">
        <v>7189</v>
      </c>
      <c r="F31" s="41">
        <v>545</v>
      </c>
      <c r="G31" s="41" t="s">
        <v>541</v>
      </c>
      <c r="H31" s="43" t="s">
        <v>542</v>
      </c>
      <c r="I31" s="41" t="s">
        <v>7190</v>
      </c>
      <c r="J31" s="41">
        <v>302282574</v>
      </c>
      <c r="K31" s="44">
        <v>499790700</v>
      </c>
      <c r="L31" s="44">
        <v>439000800</v>
      </c>
      <c r="M31" s="42" t="s">
        <v>7191</v>
      </c>
      <c r="N31" s="45">
        <v>45565</v>
      </c>
      <c r="O31" s="45" t="s">
        <v>37</v>
      </c>
      <c r="P31" s="45" t="s">
        <v>549</v>
      </c>
      <c r="Q31" s="45" t="s">
        <v>545</v>
      </c>
    </row>
    <row r="32" spans="1:18" ht="15.75" customHeight="1" x14ac:dyDescent="0.25">
      <c r="A32" s="95" t="s">
        <v>7091</v>
      </c>
      <c r="B32" s="95"/>
      <c r="C32" s="95"/>
      <c r="D32" s="95"/>
      <c r="E32" s="95"/>
      <c r="F32" s="95"/>
      <c r="G32" s="95"/>
      <c r="H32" s="95"/>
      <c r="I32" s="95"/>
      <c r="J32" s="95"/>
      <c r="K32" s="64">
        <f>SUM(K5:K31)</f>
        <v>22277089465</v>
      </c>
      <c r="L32" s="64">
        <f>SUM(L5:L31)</f>
        <v>18500118154.5</v>
      </c>
      <c r="M32" s="65" t="s">
        <v>37</v>
      </c>
      <c r="N32" s="29"/>
      <c r="O32" s="29"/>
      <c r="P32" s="29"/>
      <c r="Q32" s="29"/>
      <c r="R32" s="39"/>
    </row>
  </sheetData>
  <mergeCells count="4">
    <mergeCell ref="A1:Q1"/>
    <mergeCell ref="A3:Q3"/>
    <mergeCell ref="A4:Q4"/>
    <mergeCell ref="A32:J32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topLeftCell="B1" zoomScaleNormal="100" workbookViewId="0">
      <selection activeCell="A15" sqref="A15:J15"/>
    </sheetView>
  </sheetViews>
  <sheetFormatPr defaultRowHeight="15" x14ac:dyDescent="0.25"/>
  <cols>
    <col min="1" max="1" width="8.5703125" style="57" customWidth="1"/>
    <col min="2" max="2" width="14.28515625" style="57" bestFit="1" customWidth="1"/>
    <col min="3" max="3" width="12.85546875" style="57" customWidth="1"/>
    <col min="4" max="4" width="14.5703125" style="57" bestFit="1" customWidth="1"/>
    <col min="5" max="5" width="41" style="57" customWidth="1"/>
    <col min="6" max="6" width="10.140625" style="57" customWidth="1"/>
    <col min="7" max="7" width="10" style="57" customWidth="1"/>
    <col min="8" max="8" width="19.140625" style="57" bestFit="1" customWidth="1"/>
    <col min="9" max="9" width="23.28515625" style="57" customWidth="1"/>
    <col min="10" max="10" width="12.7109375" style="57" customWidth="1"/>
    <col min="11" max="11" width="18.85546875" style="57" bestFit="1" customWidth="1"/>
    <col min="12" max="12" width="17.7109375" style="57" bestFit="1" customWidth="1"/>
    <col min="13" max="13" width="11.7109375" style="57" customWidth="1"/>
    <col min="14" max="14" width="12" style="57" customWidth="1"/>
    <col min="15" max="15" width="11.85546875" style="57" customWidth="1"/>
    <col min="16" max="16" width="13.7109375" style="57" bestFit="1" customWidth="1"/>
    <col min="17" max="17" width="14.28515625" style="57" customWidth="1"/>
    <col min="18" max="16384" width="9.140625" style="50"/>
  </cols>
  <sheetData>
    <row r="1" spans="1:18" s="48" customFormat="1" ht="21" customHeight="1" thickBo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s="48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30" t="s">
        <v>17</v>
      </c>
      <c r="R2" s="49"/>
    </row>
    <row r="3" spans="1:18" s="48" customFormat="1" ht="15.75" thickBot="1" x14ac:dyDescent="0.3">
      <c r="A3" s="85" t="s">
        <v>3316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1:18" s="48" customFormat="1" ht="15.75" thickBot="1" x14ac:dyDescent="0.3">
      <c r="A4" s="82" t="s">
        <v>7291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</row>
    <row r="5" spans="1:18" x14ac:dyDescent="0.25">
      <c r="A5" s="41">
        <v>1</v>
      </c>
      <c r="B5" s="42" t="s">
        <v>7290</v>
      </c>
      <c r="C5" s="43" t="s">
        <v>7290</v>
      </c>
      <c r="D5" s="43" t="s">
        <v>7290</v>
      </c>
      <c r="E5" s="41" t="s">
        <v>7290</v>
      </c>
      <c r="F5" s="41"/>
      <c r="G5" s="41"/>
      <c r="H5" s="43"/>
      <c r="I5" s="41"/>
      <c r="J5" s="41"/>
      <c r="K5" s="44"/>
      <c r="L5" s="44"/>
      <c r="M5" s="42"/>
      <c r="N5" s="45"/>
      <c r="O5" s="45"/>
      <c r="P5" s="45"/>
      <c r="Q5" s="45"/>
    </row>
    <row r="6" spans="1:18" x14ac:dyDescent="0.25">
      <c r="A6" s="51">
        <v>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2"/>
      <c r="M6" s="51"/>
      <c r="N6" s="51"/>
      <c r="O6" s="51"/>
      <c r="P6" s="51"/>
      <c r="Q6" s="51"/>
    </row>
    <row r="7" spans="1:18" x14ac:dyDescent="0.25">
      <c r="A7" s="53">
        <v>3</v>
      </c>
      <c r="B7" s="53"/>
      <c r="C7" s="53"/>
      <c r="D7" s="53"/>
      <c r="E7" s="53"/>
      <c r="F7" s="53"/>
      <c r="G7" s="53"/>
      <c r="H7" s="53"/>
      <c r="I7" s="53"/>
      <c r="J7" s="53"/>
      <c r="K7" s="52"/>
      <c r="L7" s="52"/>
      <c r="M7" s="53"/>
      <c r="N7" s="53"/>
      <c r="O7" s="53"/>
      <c r="P7" s="53"/>
      <c r="Q7" s="53"/>
    </row>
    <row r="8" spans="1:18" x14ac:dyDescent="0.25">
      <c r="A8" s="51">
        <v>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18" x14ac:dyDescent="0.25">
      <c r="A9" s="51">
        <v>5</v>
      </c>
      <c r="B9" s="54"/>
      <c r="C9" s="54"/>
      <c r="D9" s="54"/>
      <c r="E9" s="51"/>
      <c r="F9" s="51"/>
      <c r="G9" s="51"/>
      <c r="H9" s="54"/>
      <c r="I9" s="51"/>
      <c r="J9" s="51"/>
      <c r="K9" s="52"/>
      <c r="L9" s="52"/>
      <c r="M9" s="51"/>
      <c r="N9" s="51"/>
      <c r="O9" s="51"/>
      <c r="P9" s="51"/>
      <c r="Q9" s="51"/>
    </row>
    <row r="10" spans="1:18" x14ac:dyDescent="0.25">
      <c r="A10" s="41">
        <v>6</v>
      </c>
      <c r="B10" s="54"/>
      <c r="C10" s="54"/>
      <c r="D10" s="54"/>
      <c r="E10" s="51"/>
      <c r="F10" s="51"/>
      <c r="G10" s="51"/>
      <c r="H10" s="54"/>
      <c r="I10" s="51"/>
      <c r="J10" s="51"/>
      <c r="K10" s="52"/>
      <c r="L10" s="52"/>
      <c r="M10" s="51"/>
      <c r="N10" s="51"/>
      <c r="O10" s="51"/>
      <c r="P10" s="51"/>
      <c r="Q10" s="51"/>
    </row>
    <row r="11" spans="1:18" x14ac:dyDescent="0.25">
      <c r="A11" s="51">
        <v>7</v>
      </c>
      <c r="B11" s="54"/>
      <c r="C11" s="54"/>
      <c r="D11" s="54"/>
      <c r="E11" s="51"/>
      <c r="F11" s="51"/>
      <c r="G11" s="51"/>
      <c r="H11" s="54"/>
      <c r="I11" s="51"/>
      <c r="J11" s="51"/>
      <c r="K11" s="51"/>
      <c r="L11" s="51"/>
      <c r="M11" s="51"/>
      <c r="N11" s="51"/>
      <c r="O11" s="51"/>
      <c r="P11" s="51"/>
      <c r="Q11" s="51"/>
    </row>
    <row r="12" spans="1:18" x14ac:dyDescent="0.25">
      <c r="A12" s="53">
        <v>8</v>
      </c>
      <c r="B12" s="54"/>
      <c r="C12" s="54"/>
      <c r="D12" s="54"/>
      <c r="E12" s="51"/>
      <c r="F12" s="51"/>
      <c r="G12" s="51"/>
      <c r="H12" s="54"/>
      <c r="I12" s="51"/>
      <c r="J12" s="51"/>
      <c r="K12" s="51"/>
      <c r="L12" s="51"/>
      <c r="M12" s="51"/>
      <c r="N12" s="54"/>
      <c r="O12" s="54"/>
      <c r="P12" s="54"/>
      <c r="Q12" s="54"/>
    </row>
    <row r="13" spans="1:18" x14ac:dyDescent="0.25">
      <c r="A13" s="55">
        <v>9</v>
      </c>
      <c r="B13" s="43"/>
      <c r="C13" s="43"/>
      <c r="D13" s="43"/>
      <c r="E13" s="56"/>
      <c r="F13" s="51"/>
      <c r="G13" s="41"/>
      <c r="H13" s="43"/>
      <c r="I13" s="41"/>
      <c r="J13" s="51"/>
      <c r="K13" s="51"/>
      <c r="L13" s="51"/>
      <c r="M13" s="51"/>
      <c r="N13" s="54"/>
      <c r="O13" s="54"/>
      <c r="P13" s="54"/>
      <c r="Q13" s="54"/>
    </row>
    <row r="14" spans="1:18" x14ac:dyDescent="0.25">
      <c r="A14" s="55">
        <v>10</v>
      </c>
      <c r="B14" s="43"/>
      <c r="C14" s="43"/>
      <c r="D14" s="43"/>
      <c r="E14" s="56"/>
      <c r="F14" s="51"/>
      <c r="G14" s="41"/>
      <c r="H14" s="43"/>
      <c r="I14" s="41"/>
      <c r="J14" s="51"/>
      <c r="K14" s="51"/>
      <c r="L14" s="51"/>
      <c r="M14" s="51"/>
      <c r="N14" s="51"/>
      <c r="O14" s="51"/>
      <c r="P14" s="51"/>
      <c r="Q14" s="51"/>
    </row>
    <row r="15" spans="1:18" ht="15" customHeight="1" x14ac:dyDescent="0.25">
      <c r="A15" s="95" t="s">
        <v>7091</v>
      </c>
      <c r="B15" s="95"/>
      <c r="C15" s="95"/>
      <c r="D15" s="95"/>
      <c r="E15" s="95"/>
      <c r="F15" s="95"/>
      <c r="G15" s="95"/>
      <c r="H15" s="95"/>
      <c r="I15" s="95"/>
      <c r="J15" s="95"/>
      <c r="K15" s="46">
        <f>SUM(K5:K14)</f>
        <v>0</v>
      </c>
      <c r="L15" s="28">
        <f>SUM(L5:L14)</f>
        <v>0</v>
      </c>
      <c r="M15" s="29"/>
      <c r="N15" s="29"/>
      <c r="O15" s="29"/>
      <c r="P15" s="29"/>
      <c r="Q15" s="29"/>
    </row>
    <row r="16" spans="1:18" ht="15" customHeight="1" x14ac:dyDescent="0.25"/>
  </sheetData>
  <mergeCells count="4">
    <mergeCell ref="A1:Q1"/>
    <mergeCell ref="A3:Q3"/>
    <mergeCell ref="A4:Q4"/>
    <mergeCell ref="A15:J15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49"/>
  <sheetViews>
    <sheetView zoomScale="85" zoomScaleNormal="85" workbookViewId="0">
      <selection activeCell="E45" sqref="E45"/>
    </sheetView>
  </sheetViews>
  <sheetFormatPr defaultRowHeight="15" x14ac:dyDescent="0.25"/>
  <cols>
    <col min="1" max="1" width="8.5703125" style="40" customWidth="1"/>
    <col min="2" max="2" width="14.42578125" style="40" customWidth="1"/>
    <col min="3" max="3" width="15" style="40" customWidth="1"/>
    <col min="4" max="4" width="14.5703125" style="40" customWidth="1"/>
    <col min="5" max="5" width="41" style="40" customWidth="1"/>
    <col min="6" max="6" width="10" style="40" customWidth="1"/>
    <col min="7" max="7" width="9.7109375" style="40" customWidth="1"/>
    <col min="8" max="8" width="19.42578125" style="40" customWidth="1"/>
    <col min="9" max="9" width="23.28515625" style="40" customWidth="1"/>
    <col min="10" max="10" width="13.5703125" style="40" customWidth="1"/>
    <col min="11" max="11" width="19.42578125" style="40" customWidth="1"/>
    <col min="12" max="12" width="20.28515625" style="40" customWidth="1"/>
    <col min="13" max="14" width="13.5703125" style="40" customWidth="1"/>
    <col min="15" max="15" width="12.85546875" style="40" customWidth="1"/>
    <col min="16" max="16" width="14.7109375" style="40" customWidth="1"/>
    <col min="17" max="17" width="14.28515625" style="40" customWidth="1"/>
    <col min="18" max="16384" width="9.140625" style="37"/>
  </cols>
  <sheetData>
    <row r="1" spans="1:18" ht="21" customHeight="1" thickBot="1" x14ac:dyDescent="0.3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50"/>
    </row>
    <row r="2" spans="1:18" s="38" customFormat="1" ht="40.5" customHeight="1" thickBot="1" x14ac:dyDescent="0.3">
      <c r="A2" s="58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8" t="s">
        <v>6</v>
      </c>
      <c r="G2" s="58" t="s">
        <v>7</v>
      </c>
      <c r="H2" s="58" t="s">
        <v>8</v>
      </c>
      <c r="I2" s="58" t="s">
        <v>9</v>
      </c>
      <c r="J2" s="58" t="s">
        <v>10</v>
      </c>
      <c r="K2" s="58" t="s">
        <v>11</v>
      </c>
      <c r="L2" s="59" t="s">
        <v>12</v>
      </c>
      <c r="M2" s="58" t="s">
        <v>13</v>
      </c>
      <c r="N2" s="58" t="s">
        <v>14</v>
      </c>
      <c r="O2" s="59" t="s">
        <v>15</v>
      </c>
      <c r="P2" s="59" t="s">
        <v>16</v>
      </c>
      <c r="Q2" s="58" t="s">
        <v>17</v>
      </c>
      <c r="R2" s="60"/>
    </row>
    <row r="3" spans="1:18" ht="15.75" customHeight="1" thickBot="1" x14ac:dyDescent="0.3">
      <c r="A3" s="102" t="s">
        <v>3316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4"/>
      <c r="R3" s="61"/>
    </row>
    <row r="4" spans="1:18" ht="15.75" customHeight="1" thickBot="1" x14ac:dyDescent="0.3">
      <c r="A4" s="105" t="s">
        <v>556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7"/>
      <c r="R4" s="61"/>
    </row>
    <row r="5" spans="1:18" ht="72" x14ac:dyDescent="0.25">
      <c r="A5" s="41">
        <v>1</v>
      </c>
      <c r="B5" s="43">
        <v>241200103102578</v>
      </c>
      <c r="C5" s="77" t="s">
        <v>558</v>
      </c>
      <c r="D5" s="77" t="s">
        <v>20</v>
      </c>
      <c r="E5" s="51" t="s">
        <v>340</v>
      </c>
      <c r="F5" s="62">
        <v>1</v>
      </c>
      <c r="G5" s="63" t="s">
        <v>569</v>
      </c>
      <c r="H5" s="77" t="s">
        <v>559</v>
      </c>
      <c r="I5" s="41" t="s">
        <v>7192</v>
      </c>
      <c r="J5" s="51">
        <v>200898586</v>
      </c>
      <c r="K5" s="44">
        <v>2963700</v>
      </c>
      <c r="L5" s="44">
        <v>2963700</v>
      </c>
      <c r="M5" s="51" t="s">
        <v>7193</v>
      </c>
      <c r="N5" s="45">
        <v>45478</v>
      </c>
      <c r="O5" s="78" t="s">
        <v>37</v>
      </c>
      <c r="P5" s="79" t="s">
        <v>544</v>
      </c>
      <c r="Q5" s="79" t="s">
        <v>568</v>
      </c>
      <c r="R5" s="50"/>
    </row>
    <row r="6" spans="1:18" ht="24" x14ac:dyDescent="0.25">
      <c r="A6" s="41">
        <v>2</v>
      </c>
      <c r="B6" s="43">
        <v>241200363141272</v>
      </c>
      <c r="C6" s="77" t="s">
        <v>558</v>
      </c>
      <c r="D6" s="77" t="s">
        <v>20</v>
      </c>
      <c r="E6" s="51" t="s">
        <v>566</v>
      </c>
      <c r="F6" s="62">
        <v>1</v>
      </c>
      <c r="G6" s="63" t="s">
        <v>555</v>
      </c>
      <c r="H6" s="77" t="s">
        <v>559</v>
      </c>
      <c r="I6" s="41" t="s">
        <v>7194</v>
      </c>
      <c r="J6" s="51">
        <v>202970267</v>
      </c>
      <c r="K6" s="44">
        <v>4263000</v>
      </c>
      <c r="L6" s="44">
        <v>4263000</v>
      </c>
      <c r="M6" s="51" t="s">
        <v>7195</v>
      </c>
      <c r="N6" s="45">
        <v>45489</v>
      </c>
      <c r="O6" s="78" t="s">
        <v>37</v>
      </c>
      <c r="P6" s="79" t="s">
        <v>544</v>
      </c>
      <c r="Q6" s="79" t="s">
        <v>7196</v>
      </c>
      <c r="R6" s="50"/>
    </row>
    <row r="7" spans="1:18" ht="72" x14ac:dyDescent="0.25">
      <c r="A7" s="41">
        <v>3</v>
      </c>
      <c r="B7" s="43">
        <v>241200103141489</v>
      </c>
      <c r="C7" s="77" t="s">
        <v>558</v>
      </c>
      <c r="D7" s="77" t="s">
        <v>20</v>
      </c>
      <c r="E7" s="51" t="s">
        <v>7197</v>
      </c>
      <c r="F7" s="62">
        <v>1</v>
      </c>
      <c r="G7" s="63" t="s">
        <v>569</v>
      </c>
      <c r="H7" s="77" t="s">
        <v>559</v>
      </c>
      <c r="I7" s="41" t="s">
        <v>7198</v>
      </c>
      <c r="J7" s="51">
        <v>307387233</v>
      </c>
      <c r="K7" s="44">
        <v>1297000</v>
      </c>
      <c r="L7" s="44">
        <v>1297000</v>
      </c>
      <c r="M7" s="51" t="s">
        <v>7199</v>
      </c>
      <c r="N7" s="45">
        <v>45496</v>
      </c>
      <c r="O7" s="78" t="s">
        <v>37</v>
      </c>
      <c r="P7" s="79" t="s">
        <v>546</v>
      </c>
      <c r="Q7" s="79" t="s">
        <v>568</v>
      </c>
      <c r="R7" s="50"/>
    </row>
    <row r="8" spans="1:18" ht="24" x14ac:dyDescent="0.25">
      <c r="A8" s="41">
        <v>4</v>
      </c>
      <c r="B8" s="43">
        <v>241200683146692</v>
      </c>
      <c r="C8" s="77" t="s">
        <v>558</v>
      </c>
      <c r="D8" s="77" t="s">
        <v>20</v>
      </c>
      <c r="E8" s="51" t="s">
        <v>565</v>
      </c>
      <c r="F8" s="62">
        <v>1</v>
      </c>
      <c r="G8" s="63" t="s">
        <v>569</v>
      </c>
      <c r="H8" s="77" t="s">
        <v>559</v>
      </c>
      <c r="I8" s="41" t="s">
        <v>7200</v>
      </c>
      <c r="J8" s="51">
        <v>201582251</v>
      </c>
      <c r="K8" s="44">
        <v>960000</v>
      </c>
      <c r="L8" s="44">
        <v>960000</v>
      </c>
      <c r="M8" s="51" t="s">
        <v>7201</v>
      </c>
      <c r="N8" s="45">
        <v>45494</v>
      </c>
      <c r="O8" s="78" t="s">
        <v>37</v>
      </c>
      <c r="P8" s="79" t="s">
        <v>7106</v>
      </c>
      <c r="Q8" s="79" t="s">
        <v>7202</v>
      </c>
      <c r="R8" s="50"/>
    </row>
    <row r="9" spans="1:18" ht="36" x14ac:dyDescent="0.25">
      <c r="A9" s="41">
        <v>5</v>
      </c>
      <c r="B9" s="43">
        <v>241200683144975</v>
      </c>
      <c r="C9" s="77" t="s">
        <v>558</v>
      </c>
      <c r="D9" s="77" t="s">
        <v>20</v>
      </c>
      <c r="E9" s="51" t="s">
        <v>565</v>
      </c>
      <c r="F9" s="62">
        <v>1</v>
      </c>
      <c r="G9" s="63" t="s">
        <v>569</v>
      </c>
      <c r="H9" s="77" t="s">
        <v>559</v>
      </c>
      <c r="I9" s="41" t="s">
        <v>7203</v>
      </c>
      <c r="J9" s="51">
        <v>305790043</v>
      </c>
      <c r="K9" s="44">
        <v>960000</v>
      </c>
      <c r="L9" s="44">
        <v>960000</v>
      </c>
      <c r="M9" s="51" t="s">
        <v>7201</v>
      </c>
      <c r="N9" s="45">
        <v>45492</v>
      </c>
      <c r="O9" s="78" t="s">
        <v>37</v>
      </c>
      <c r="P9" s="79" t="s">
        <v>7106</v>
      </c>
      <c r="Q9" s="79" t="s">
        <v>7202</v>
      </c>
      <c r="R9" s="50"/>
    </row>
    <row r="10" spans="1:18" ht="24" x14ac:dyDescent="0.25">
      <c r="A10" s="41">
        <v>6</v>
      </c>
      <c r="B10" s="43">
        <v>241200683147151</v>
      </c>
      <c r="C10" s="77" t="s">
        <v>558</v>
      </c>
      <c r="D10" s="77" t="s">
        <v>20</v>
      </c>
      <c r="E10" s="51" t="s">
        <v>565</v>
      </c>
      <c r="F10" s="62">
        <v>1</v>
      </c>
      <c r="G10" s="63" t="s">
        <v>569</v>
      </c>
      <c r="H10" s="77" t="s">
        <v>559</v>
      </c>
      <c r="I10" s="41" t="s">
        <v>7204</v>
      </c>
      <c r="J10" s="51">
        <v>200707632</v>
      </c>
      <c r="K10" s="44">
        <v>960000</v>
      </c>
      <c r="L10" s="44">
        <v>960000</v>
      </c>
      <c r="M10" s="51" t="s">
        <v>7205</v>
      </c>
      <c r="N10" s="45">
        <v>45495</v>
      </c>
      <c r="O10" s="78" t="s">
        <v>37</v>
      </c>
      <c r="P10" s="79" t="s">
        <v>7106</v>
      </c>
      <c r="Q10" s="79" t="s">
        <v>7202</v>
      </c>
      <c r="R10" s="50"/>
    </row>
    <row r="11" spans="1:18" ht="24" x14ac:dyDescent="0.25">
      <c r="A11" s="41">
        <v>7</v>
      </c>
      <c r="B11" s="43">
        <v>241200683147713</v>
      </c>
      <c r="C11" s="77" t="s">
        <v>558</v>
      </c>
      <c r="D11" s="77" t="s">
        <v>20</v>
      </c>
      <c r="E11" s="51" t="s">
        <v>565</v>
      </c>
      <c r="F11" s="62">
        <v>1</v>
      </c>
      <c r="G11" s="63" t="s">
        <v>569</v>
      </c>
      <c r="H11" s="77" t="s">
        <v>559</v>
      </c>
      <c r="I11" s="41" t="s">
        <v>7206</v>
      </c>
      <c r="J11" s="51">
        <v>200701284</v>
      </c>
      <c r="K11" s="44">
        <v>960000</v>
      </c>
      <c r="L11" s="44">
        <v>960000</v>
      </c>
      <c r="M11" s="51" t="s">
        <v>7207</v>
      </c>
      <c r="N11" s="45">
        <v>45496</v>
      </c>
      <c r="O11" s="78" t="s">
        <v>37</v>
      </c>
      <c r="P11" s="79" t="s">
        <v>7106</v>
      </c>
      <c r="Q11" s="79" t="s">
        <v>7202</v>
      </c>
      <c r="R11" s="50"/>
    </row>
    <row r="12" spans="1:18" ht="24" x14ac:dyDescent="0.25">
      <c r="A12" s="41">
        <v>8</v>
      </c>
      <c r="B12" s="43">
        <v>241200683148197</v>
      </c>
      <c r="C12" s="77" t="s">
        <v>558</v>
      </c>
      <c r="D12" s="77" t="s">
        <v>20</v>
      </c>
      <c r="E12" s="51" t="s">
        <v>565</v>
      </c>
      <c r="F12" s="62">
        <v>1</v>
      </c>
      <c r="G12" s="63" t="s">
        <v>569</v>
      </c>
      <c r="H12" s="77" t="s">
        <v>559</v>
      </c>
      <c r="I12" s="41" t="s">
        <v>7208</v>
      </c>
      <c r="J12" s="51">
        <v>200680510</v>
      </c>
      <c r="K12" s="44">
        <v>960000</v>
      </c>
      <c r="L12" s="44">
        <v>960000</v>
      </c>
      <c r="M12" s="51" t="s">
        <v>7205</v>
      </c>
      <c r="N12" s="45">
        <v>45494</v>
      </c>
      <c r="O12" s="78" t="s">
        <v>37</v>
      </c>
      <c r="P12" s="79" t="s">
        <v>7106</v>
      </c>
      <c r="Q12" s="79" t="s">
        <v>7202</v>
      </c>
      <c r="R12" s="50"/>
    </row>
    <row r="13" spans="1:18" ht="24" x14ac:dyDescent="0.25">
      <c r="A13" s="41">
        <v>9</v>
      </c>
      <c r="B13" s="43">
        <v>241200683148486</v>
      </c>
      <c r="C13" s="77" t="s">
        <v>558</v>
      </c>
      <c r="D13" s="77" t="s">
        <v>20</v>
      </c>
      <c r="E13" s="51" t="s">
        <v>565</v>
      </c>
      <c r="F13" s="62">
        <v>1</v>
      </c>
      <c r="G13" s="63" t="s">
        <v>569</v>
      </c>
      <c r="H13" s="77" t="s">
        <v>559</v>
      </c>
      <c r="I13" s="41" t="s">
        <v>7209</v>
      </c>
      <c r="J13" s="51">
        <v>201695103</v>
      </c>
      <c r="K13" s="44">
        <v>960000</v>
      </c>
      <c r="L13" s="44">
        <v>960000</v>
      </c>
      <c r="M13" s="51" t="s">
        <v>561</v>
      </c>
      <c r="N13" s="45">
        <v>45493</v>
      </c>
      <c r="O13" s="78" t="s">
        <v>37</v>
      </c>
      <c r="P13" s="79" t="s">
        <v>7106</v>
      </c>
      <c r="Q13" s="79" t="s">
        <v>7202</v>
      </c>
      <c r="R13" s="50"/>
    </row>
    <row r="14" spans="1:18" ht="36" x14ac:dyDescent="0.25">
      <c r="A14" s="41">
        <v>10</v>
      </c>
      <c r="B14" s="43">
        <v>24120068316072</v>
      </c>
      <c r="C14" s="77" t="s">
        <v>558</v>
      </c>
      <c r="D14" s="77" t="s">
        <v>20</v>
      </c>
      <c r="E14" s="51" t="s">
        <v>565</v>
      </c>
      <c r="F14" s="62">
        <v>28</v>
      </c>
      <c r="G14" s="63" t="s">
        <v>569</v>
      </c>
      <c r="H14" s="77" t="s">
        <v>559</v>
      </c>
      <c r="I14" s="41" t="s">
        <v>7210</v>
      </c>
      <c r="J14" s="51">
        <v>202010494</v>
      </c>
      <c r="K14" s="44">
        <v>5838299.5999999996</v>
      </c>
      <c r="L14" s="44">
        <v>5838299.5999999996</v>
      </c>
      <c r="M14" s="51" t="s">
        <v>7211</v>
      </c>
      <c r="N14" s="45">
        <v>45483</v>
      </c>
      <c r="O14" s="78" t="s">
        <v>37</v>
      </c>
      <c r="P14" s="79" t="s">
        <v>546</v>
      </c>
      <c r="Q14" s="79" t="s">
        <v>7202</v>
      </c>
      <c r="R14" s="50"/>
    </row>
    <row r="15" spans="1:18" ht="24" x14ac:dyDescent="0.25">
      <c r="A15" s="41">
        <v>11</v>
      </c>
      <c r="B15" s="43">
        <v>241200683160935</v>
      </c>
      <c r="C15" s="77" t="s">
        <v>558</v>
      </c>
      <c r="D15" s="77" t="s">
        <v>20</v>
      </c>
      <c r="E15" s="51" t="s">
        <v>565</v>
      </c>
      <c r="F15" s="62">
        <v>41</v>
      </c>
      <c r="G15" s="63" t="s">
        <v>569</v>
      </c>
      <c r="H15" s="77" t="s">
        <v>559</v>
      </c>
      <c r="I15" s="41" t="s">
        <v>7212</v>
      </c>
      <c r="J15" s="51">
        <v>200478000</v>
      </c>
      <c r="K15" s="44">
        <v>5469301.5999999996</v>
      </c>
      <c r="L15" s="44">
        <v>5469301.5999999996</v>
      </c>
      <c r="M15" s="51" t="s">
        <v>7213</v>
      </c>
      <c r="N15" s="45">
        <v>45498</v>
      </c>
      <c r="O15" s="78" t="s">
        <v>37</v>
      </c>
      <c r="P15" s="79" t="s">
        <v>546</v>
      </c>
      <c r="Q15" s="79" t="s">
        <v>7202</v>
      </c>
      <c r="R15" s="50"/>
    </row>
    <row r="16" spans="1:18" ht="36" x14ac:dyDescent="0.25">
      <c r="A16" s="41">
        <v>12</v>
      </c>
      <c r="B16" s="43">
        <v>241200573161256</v>
      </c>
      <c r="C16" s="77" t="s">
        <v>558</v>
      </c>
      <c r="D16" s="77" t="s">
        <v>20</v>
      </c>
      <c r="E16" s="51" t="s">
        <v>7214</v>
      </c>
      <c r="F16" s="62">
        <v>55</v>
      </c>
      <c r="G16" s="63" t="s">
        <v>555</v>
      </c>
      <c r="H16" s="77" t="s">
        <v>559</v>
      </c>
      <c r="I16" s="41" t="s">
        <v>7215</v>
      </c>
      <c r="J16" s="51">
        <v>205570304</v>
      </c>
      <c r="K16" s="44" t="s">
        <v>7216</v>
      </c>
      <c r="L16" s="44" t="s">
        <v>7216</v>
      </c>
      <c r="M16" s="51" t="s">
        <v>7217</v>
      </c>
      <c r="N16" s="45">
        <v>45499</v>
      </c>
      <c r="O16" s="78" t="s">
        <v>37</v>
      </c>
      <c r="P16" s="79" t="s">
        <v>544</v>
      </c>
      <c r="Q16" s="79" t="s">
        <v>7218</v>
      </c>
      <c r="R16" s="50"/>
    </row>
    <row r="17" spans="1:18" ht="24" x14ac:dyDescent="0.25">
      <c r="A17" s="41">
        <v>13</v>
      </c>
      <c r="B17" s="43">
        <v>241200683164516</v>
      </c>
      <c r="C17" s="77" t="s">
        <v>558</v>
      </c>
      <c r="D17" s="77" t="s">
        <v>20</v>
      </c>
      <c r="E17" s="51" t="s">
        <v>565</v>
      </c>
      <c r="F17" s="62">
        <v>4</v>
      </c>
      <c r="G17" s="63" t="s">
        <v>569</v>
      </c>
      <c r="H17" s="77" t="s">
        <v>559</v>
      </c>
      <c r="I17" s="41" t="s">
        <v>7219</v>
      </c>
      <c r="J17" s="51">
        <v>207267234</v>
      </c>
      <c r="K17" s="44">
        <v>2520000</v>
      </c>
      <c r="L17" s="44">
        <v>2520000</v>
      </c>
      <c r="M17" s="51" t="s">
        <v>7220</v>
      </c>
      <c r="N17" s="45">
        <v>45495</v>
      </c>
      <c r="O17" s="78" t="s">
        <v>37</v>
      </c>
      <c r="P17" s="79" t="s">
        <v>7106</v>
      </c>
      <c r="Q17" s="79" t="s">
        <v>7202</v>
      </c>
      <c r="R17" s="50"/>
    </row>
    <row r="18" spans="1:18" ht="24" x14ac:dyDescent="0.25">
      <c r="A18" s="41">
        <v>14</v>
      </c>
      <c r="B18" s="43">
        <v>241200683164769</v>
      </c>
      <c r="C18" s="77" t="s">
        <v>558</v>
      </c>
      <c r="D18" s="77" t="s">
        <v>20</v>
      </c>
      <c r="E18" s="51" t="s">
        <v>565</v>
      </c>
      <c r="F18" s="62">
        <v>1</v>
      </c>
      <c r="G18" s="63" t="s">
        <v>569</v>
      </c>
      <c r="H18" s="77" t="s">
        <v>559</v>
      </c>
      <c r="I18" s="41" t="s">
        <v>7221</v>
      </c>
      <c r="J18" s="51">
        <v>200699232</v>
      </c>
      <c r="K18" s="44">
        <v>1520000</v>
      </c>
      <c r="L18" s="44">
        <v>1520000</v>
      </c>
      <c r="M18" s="51" t="s">
        <v>7222</v>
      </c>
      <c r="N18" s="45">
        <v>45496</v>
      </c>
      <c r="O18" s="78" t="s">
        <v>37</v>
      </c>
      <c r="P18" s="79" t="s">
        <v>7223</v>
      </c>
      <c r="Q18" s="79" t="s">
        <v>7202</v>
      </c>
      <c r="R18" s="50"/>
    </row>
    <row r="19" spans="1:18" ht="24" x14ac:dyDescent="0.25">
      <c r="A19" s="41">
        <v>15</v>
      </c>
      <c r="B19" s="43">
        <v>241200683167081</v>
      </c>
      <c r="C19" s="77" t="s">
        <v>558</v>
      </c>
      <c r="D19" s="77" t="s">
        <v>20</v>
      </c>
      <c r="E19" s="51" t="s">
        <v>565</v>
      </c>
      <c r="F19" s="62">
        <v>1</v>
      </c>
      <c r="G19" s="63" t="s">
        <v>569</v>
      </c>
      <c r="H19" s="77" t="s">
        <v>559</v>
      </c>
      <c r="I19" s="41" t="s">
        <v>7224</v>
      </c>
      <c r="J19" s="51">
        <v>200676847</v>
      </c>
      <c r="K19" s="44">
        <v>960000</v>
      </c>
      <c r="L19" s="44">
        <v>960000</v>
      </c>
      <c r="M19" s="51" t="s">
        <v>7201</v>
      </c>
      <c r="N19" s="45">
        <v>45502</v>
      </c>
      <c r="O19" s="78" t="s">
        <v>37</v>
      </c>
      <c r="P19" s="79" t="s">
        <v>7106</v>
      </c>
      <c r="Q19" s="79" t="s">
        <v>7202</v>
      </c>
      <c r="R19" s="50"/>
    </row>
    <row r="20" spans="1:18" ht="24" x14ac:dyDescent="0.25">
      <c r="A20" s="41">
        <v>16</v>
      </c>
      <c r="B20" s="43">
        <v>241200683169128</v>
      </c>
      <c r="C20" s="77" t="s">
        <v>558</v>
      </c>
      <c r="D20" s="77" t="s">
        <v>20</v>
      </c>
      <c r="E20" s="51" t="s">
        <v>565</v>
      </c>
      <c r="F20" s="62">
        <v>15</v>
      </c>
      <c r="G20" s="63" t="s">
        <v>569</v>
      </c>
      <c r="H20" s="77" t="s">
        <v>559</v>
      </c>
      <c r="I20" s="41" t="s">
        <v>7225</v>
      </c>
      <c r="J20" s="51">
        <v>200399621</v>
      </c>
      <c r="K20" s="44">
        <v>1230018</v>
      </c>
      <c r="L20" s="44">
        <v>1230018</v>
      </c>
      <c r="M20" s="51" t="s">
        <v>561</v>
      </c>
      <c r="N20" s="45">
        <v>45425</v>
      </c>
      <c r="O20" s="78" t="s">
        <v>37</v>
      </c>
      <c r="P20" s="79" t="s">
        <v>546</v>
      </c>
      <c r="Q20" s="79" t="s">
        <v>7202</v>
      </c>
      <c r="R20" s="50"/>
    </row>
    <row r="21" spans="1:18" ht="24" x14ac:dyDescent="0.25">
      <c r="A21" s="41">
        <v>17</v>
      </c>
      <c r="B21" s="43">
        <v>241200683169390</v>
      </c>
      <c r="C21" s="77" t="s">
        <v>558</v>
      </c>
      <c r="D21" s="77" t="s">
        <v>20</v>
      </c>
      <c r="E21" s="51" t="s">
        <v>565</v>
      </c>
      <c r="F21" s="62">
        <v>15</v>
      </c>
      <c r="G21" s="63" t="s">
        <v>569</v>
      </c>
      <c r="H21" s="77" t="s">
        <v>559</v>
      </c>
      <c r="I21" s="41" t="s">
        <v>7226</v>
      </c>
      <c r="J21" s="51">
        <v>200938091</v>
      </c>
      <c r="K21" s="44">
        <v>1071849</v>
      </c>
      <c r="L21" s="44">
        <v>1071849</v>
      </c>
      <c r="M21" s="51" t="s">
        <v>7220</v>
      </c>
      <c r="N21" s="45">
        <v>45425</v>
      </c>
      <c r="O21" s="78" t="s">
        <v>37</v>
      </c>
      <c r="P21" s="79" t="s">
        <v>546</v>
      </c>
      <c r="Q21" s="79" t="s">
        <v>7202</v>
      </c>
      <c r="R21" s="50"/>
    </row>
    <row r="22" spans="1:18" ht="24" x14ac:dyDescent="0.25">
      <c r="A22" s="41">
        <v>18</v>
      </c>
      <c r="B22" s="43">
        <v>241200453171055</v>
      </c>
      <c r="C22" s="77" t="s">
        <v>558</v>
      </c>
      <c r="D22" s="77" t="s">
        <v>20</v>
      </c>
      <c r="E22" s="51" t="s">
        <v>7227</v>
      </c>
      <c r="F22" s="62">
        <v>1</v>
      </c>
      <c r="G22" s="63" t="s">
        <v>555</v>
      </c>
      <c r="H22" s="77" t="s">
        <v>559</v>
      </c>
      <c r="I22" s="41" t="s">
        <v>7228</v>
      </c>
      <c r="J22" s="51">
        <v>200790041</v>
      </c>
      <c r="K22" s="44">
        <v>124850000</v>
      </c>
      <c r="L22" s="44">
        <v>124850000</v>
      </c>
      <c r="M22" s="51" t="s">
        <v>7229</v>
      </c>
      <c r="N22" s="45">
        <v>45453</v>
      </c>
      <c r="O22" s="78" t="s">
        <v>37</v>
      </c>
      <c r="P22" s="79" t="s">
        <v>544</v>
      </c>
      <c r="Q22" s="79" t="s">
        <v>7230</v>
      </c>
      <c r="R22" s="50"/>
    </row>
    <row r="23" spans="1:18" ht="36" x14ac:dyDescent="0.25">
      <c r="A23" s="41">
        <v>19</v>
      </c>
      <c r="B23" s="43">
        <v>241200683172101</v>
      </c>
      <c r="C23" s="77" t="s">
        <v>558</v>
      </c>
      <c r="D23" s="77" t="s">
        <v>20</v>
      </c>
      <c r="E23" s="51" t="s">
        <v>565</v>
      </c>
      <c r="F23" s="62">
        <v>1</v>
      </c>
      <c r="G23" s="63" t="s">
        <v>569</v>
      </c>
      <c r="H23" s="77" t="s">
        <v>559</v>
      </c>
      <c r="I23" s="41" t="s">
        <v>7231</v>
      </c>
      <c r="J23" s="51">
        <v>309590899</v>
      </c>
      <c r="K23" s="44">
        <v>960000</v>
      </c>
      <c r="L23" s="44">
        <v>960000</v>
      </c>
      <c r="M23" s="51" t="s">
        <v>7205</v>
      </c>
      <c r="N23" s="45">
        <v>45504</v>
      </c>
      <c r="O23" s="78" t="s">
        <v>37</v>
      </c>
      <c r="P23" s="79" t="s">
        <v>7106</v>
      </c>
      <c r="Q23" s="79" t="s">
        <v>7202</v>
      </c>
      <c r="R23" s="50"/>
    </row>
    <row r="24" spans="1:18" ht="24" x14ac:dyDescent="0.25">
      <c r="A24" s="41">
        <v>20</v>
      </c>
      <c r="B24" s="43">
        <v>241200683171896</v>
      </c>
      <c r="C24" s="77" t="s">
        <v>558</v>
      </c>
      <c r="D24" s="77" t="s">
        <v>20</v>
      </c>
      <c r="E24" s="51" t="s">
        <v>565</v>
      </c>
      <c r="F24" s="62">
        <v>1</v>
      </c>
      <c r="G24" s="63" t="s">
        <v>569</v>
      </c>
      <c r="H24" s="77" t="s">
        <v>559</v>
      </c>
      <c r="I24" s="41" t="s">
        <v>7232</v>
      </c>
      <c r="J24" s="51">
        <v>201615066</v>
      </c>
      <c r="K24" s="44">
        <v>960000</v>
      </c>
      <c r="L24" s="44">
        <v>960000</v>
      </c>
      <c r="M24" s="51" t="s">
        <v>7201</v>
      </c>
      <c r="N24" s="45" t="s">
        <v>7233</v>
      </c>
      <c r="O24" s="78" t="s">
        <v>37</v>
      </c>
      <c r="P24" s="79" t="s">
        <v>7106</v>
      </c>
      <c r="Q24" s="79" t="s">
        <v>7202</v>
      </c>
      <c r="R24" s="50"/>
    </row>
    <row r="25" spans="1:18" ht="36" x14ac:dyDescent="0.25">
      <c r="A25" s="41">
        <v>21</v>
      </c>
      <c r="B25" s="43">
        <v>241200373176472</v>
      </c>
      <c r="C25" s="77" t="s">
        <v>558</v>
      </c>
      <c r="D25" s="77" t="s">
        <v>20</v>
      </c>
      <c r="E25" s="51" t="s">
        <v>563</v>
      </c>
      <c r="F25" s="62">
        <v>53</v>
      </c>
      <c r="G25" s="63" t="s">
        <v>555</v>
      </c>
      <c r="H25" s="77" t="s">
        <v>559</v>
      </c>
      <c r="I25" s="41" t="s">
        <v>564</v>
      </c>
      <c r="J25" s="51">
        <v>201941144</v>
      </c>
      <c r="K25" s="44">
        <v>5952000</v>
      </c>
      <c r="L25" s="44">
        <v>5952000</v>
      </c>
      <c r="M25" s="51" t="s">
        <v>7234</v>
      </c>
      <c r="N25" s="45">
        <v>45474</v>
      </c>
      <c r="O25" s="78" t="s">
        <v>37</v>
      </c>
      <c r="P25" s="79" t="s">
        <v>544</v>
      </c>
      <c r="Q25" s="79" t="s">
        <v>7235</v>
      </c>
      <c r="R25" s="50"/>
    </row>
    <row r="26" spans="1:18" ht="36" x14ac:dyDescent="0.25">
      <c r="A26" s="41">
        <v>22</v>
      </c>
      <c r="B26" s="43">
        <v>241200103179091</v>
      </c>
      <c r="C26" s="77" t="s">
        <v>558</v>
      </c>
      <c r="D26" s="77" t="s">
        <v>20</v>
      </c>
      <c r="E26" s="51" t="s">
        <v>7236</v>
      </c>
      <c r="F26" s="62">
        <v>1</v>
      </c>
      <c r="G26" s="63" t="s">
        <v>555</v>
      </c>
      <c r="H26" s="77" t="s">
        <v>559</v>
      </c>
      <c r="I26" s="41" t="s">
        <v>7237</v>
      </c>
      <c r="J26" s="51">
        <v>304909478</v>
      </c>
      <c r="K26" s="44">
        <v>2563349</v>
      </c>
      <c r="L26" s="44">
        <v>2563349</v>
      </c>
      <c r="M26" s="51" t="s">
        <v>7238</v>
      </c>
      <c r="N26" s="45">
        <v>45505</v>
      </c>
      <c r="O26" s="78" t="s">
        <v>37</v>
      </c>
      <c r="P26" s="79" t="s">
        <v>546</v>
      </c>
      <c r="Q26" s="79" t="s">
        <v>568</v>
      </c>
      <c r="R26" s="50"/>
    </row>
    <row r="27" spans="1:18" ht="36" x14ac:dyDescent="0.25">
      <c r="A27" s="41">
        <v>23</v>
      </c>
      <c r="B27" s="43">
        <v>241200323183530</v>
      </c>
      <c r="C27" s="77" t="s">
        <v>558</v>
      </c>
      <c r="D27" s="77" t="s">
        <v>20</v>
      </c>
      <c r="E27" s="51" t="s">
        <v>567</v>
      </c>
      <c r="F27" s="62">
        <v>468</v>
      </c>
      <c r="G27" s="63" t="s">
        <v>555</v>
      </c>
      <c r="H27" s="77" t="s">
        <v>559</v>
      </c>
      <c r="I27" s="41" t="s">
        <v>7239</v>
      </c>
      <c r="J27" s="51">
        <v>200935548</v>
      </c>
      <c r="K27" s="44">
        <v>404160000</v>
      </c>
      <c r="L27" s="44">
        <v>404160000</v>
      </c>
      <c r="M27" s="51" t="s">
        <v>7240</v>
      </c>
      <c r="N27" s="45">
        <v>45504</v>
      </c>
      <c r="O27" s="78" t="s">
        <v>37</v>
      </c>
      <c r="P27" s="79" t="s">
        <v>544</v>
      </c>
      <c r="Q27" s="79" t="s">
        <v>7241</v>
      </c>
      <c r="R27" s="50"/>
    </row>
    <row r="28" spans="1:18" ht="60" x14ac:dyDescent="0.25">
      <c r="A28" s="41">
        <v>24</v>
      </c>
      <c r="B28" s="43">
        <v>241200103281983</v>
      </c>
      <c r="C28" s="77" t="s">
        <v>558</v>
      </c>
      <c r="D28" s="77" t="s">
        <v>20</v>
      </c>
      <c r="E28" s="51" t="s">
        <v>7197</v>
      </c>
      <c r="F28" s="62">
        <v>4</v>
      </c>
      <c r="G28" s="63" t="s">
        <v>569</v>
      </c>
      <c r="H28" s="77" t="s">
        <v>559</v>
      </c>
      <c r="I28" s="41" t="s">
        <v>7242</v>
      </c>
      <c r="J28" s="51">
        <v>201991922</v>
      </c>
      <c r="K28" s="44">
        <v>15000000</v>
      </c>
      <c r="L28" s="44">
        <v>15000000</v>
      </c>
      <c r="M28" s="51" t="s">
        <v>7243</v>
      </c>
      <c r="N28" s="45">
        <v>45540</v>
      </c>
      <c r="O28" s="78" t="s">
        <v>37</v>
      </c>
      <c r="P28" s="79" t="s">
        <v>546</v>
      </c>
      <c r="Q28" s="79" t="s">
        <v>568</v>
      </c>
      <c r="R28" s="50"/>
    </row>
    <row r="29" spans="1:18" ht="72" x14ac:dyDescent="0.25">
      <c r="A29" s="41">
        <v>25</v>
      </c>
      <c r="B29" s="43">
        <v>241200683282394</v>
      </c>
      <c r="C29" s="77" t="s">
        <v>558</v>
      </c>
      <c r="D29" s="77" t="s">
        <v>20</v>
      </c>
      <c r="E29" s="51" t="s">
        <v>565</v>
      </c>
      <c r="F29" s="62">
        <v>31</v>
      </c>
      <c r="G29" s="63" t="s">
        <v>569</v>
      </c>
      <c r="H29" s="77" t="s">
        <v>559</v>
      </c>
      <c r="I29" s="41" t="s">
        <v>7244</v>
      </c>
      <c r="J29" s="51">
        <v>200236927</v>
      </c>
      <c r="K29" s="44">
        <v>6530000</v>
      </c>
      <c r="L29" s="44">
        <v>6530000</v>
      </c>
      <c r="M29" s="51" t="s">
        <v>560</v>
      </c>
      <c r="N29" s="45">
        <v>45525</v>
      </c>
      <c r="O29" s="78" t="s">
        <v>37</v>
      </c>
      <c r="P29" s="79" t="s">
        <v>546</v>
      </c>
      <c r="Q29" s="79" t="s">
        <v>7202</v>
      </c>
      <c r="R29" s="50"/>
    </row>
    <row r="30" spans="1:18" ht="48" x14ac:dyDescent="0.25">
      <c r="A30" s="41">
        <v>26</v>
      </c>
      <c r="B30" s="43">
        <v>241200683282644</v>
      </c>
      <c r="C30" s="77" t="s">
        <v>558</v>
      </c>
      <c r="D30" s="77" t="s">
        <v>20</v>
      </c>
      <c r="E30" s="51" t="s">
        <v>565</v>
      </c>
      <c r="F30" s="62">
        <v>34</v>
      </c>
      <c r="G30" s="63" t="s">
        <v>569</v>
      </c>
      <c r="H30" s="77" t="s">
        <v>559</v>
      </c>
      <c r="I30" s="41" t="s">
        <v>7245</v>
      </c>
      <c r="J30" s="51">
        <v>200056368</v>
      </c>
      <c r="K30" s="44">
        <v>6147200</v>
      </c>
      <c r="L30" s="44">
        <v>6147200</v>
      </c>
      <c r="M30" s="51" t="s">
        <v>7246</v>
      </c>
      <c r="N30" s="45">
        <v>45511</v>
      </c>
      <c r="O30" s="78" t="s">
        <v>37</v>
      </c>
      <c r="P30" s="79" t="s">
        <v>546</v>
      </c>
      <c r="Q30" s="79" t="s">
        <v>7202</v>
      </c>
      <c r="R30" s="50"/>
    </row>
    <row r="31" spans="1:18" ht="48" x14ac:dyDescent="0.25">
      <c r="A31" s="41">
        <v>27</v>
      </c>
      <c r="B31" s="43">
        <v>241200373304050</v>
      </c>
      <c r="C31" s="77" t="s">
        <v>558</v>
      </c>
      <c r="D31" s="77" t="s">
        <v>20</v>
      </c>
      <c r="E31" s="51" t="s">
        <v>563</v>
      </c>
      <c r="F31" s="62">
        <v>6</v>
      </c>
      <c r="G31" s="63" t="s">
        <v>555</v>
      </c>
      <c r="H31" s="77" t="s">
        <v>559</v>
      </c>
      <c r="I31" s="41" t="s">
        <v>7247</v>
      </c>
      <c r="J31" s="51">
        <v>202288236</v>
      </c>
      <c r="K31" s="44">
        <v>720000</v>
      </c>
      <c r="L31" s="44">
        <v>720000</v>
      </c>
      <c r="M31" s="51" t="s">
        <v>7248</v>
      </c>
      <c r="N31" s="45">
        <v>45548</v>
      </c>
      <c r="O31" s="78" t="s">
        <v>37</v>
      </c>
      <c r="P31" s="79" t="s">
        <v>7249</v>
      </c>
      <c r="Q31" s="79" t="s">
        <v>7235</v>
      </c>
      <c r="R31" s="50"/>
    </row>
    <row r="32" spans="1:18" ht="48" x14ac:dyDescent="0.25">
      <c r="A32" s="41">
        <v>28</v>
      </c>
      <c r="B32" s="43">
        <v>241200373304139</v>
      </c>
      <c r="C32" s="77" t="s">
        <v>558</v>
      </c>
      <c r="D32" s="77" t="s">
        <v>20</v>
      </c>
      <c r="E32" s="51" t="s">
        <v>563</v>
      </c>
      <c r="F32" s="62">
        <v>41</v>
      </c>
      <c r="G32" s="63" t="s">
        <v>555</v>
      </c>
      <c r="H32" s="77" t="s">
        <v>559</v>
      </c>
      <c r="I32" s="41" t="s">
        <v>7247</v>
      </c>
      <c r="J32" s="51">
        <v>202288236</v>
      </c>
      <c r="K32" s="44">
        <v>5208000</v>
      </c>
      <c r="L32" s="44">
        <v>5208000</v>
      </c>
      <c r="M32" s="51" t="s">
        <v>7250</v>
      </c>
      <c r="N32" s="45">
        <v>45548</v>
      </c>
      <c r="O32" s="78" t="s">
        <v>37</v>
      </c>
      <c r="P32" s="79" t="s">
        <v>7249</v>
      </c>
      <c r="Q32" s="79" t="s">
        <v>7235</v>
      </c>
      <c r="R32" s="50"/>
    </row>
    <row r="33" spans="1:18" ht="36" x14ac:dyDescent="0.25">
      <c r="A33" s="41">
        <v>29</v>
      </c>
      <c r="B33" s="43">
        <v>241200103306708</v>
      </c>
      <c r="C33" s="77" t="s">
        <v>558</v>
      </c>
      <c r="D33" s="77" t="s">
        <v>20</v>
      </c>
      <c r="E33" s="51" t="s">
        <v>7236</v>
      </c>
      <c r="F33" s="62">
        <v>30</v>
      </c>
      <c r="G33" s="63" t="s">
        <v>555</v>
      </c>
      <c r="H33" s="77" t="s">
        <v>559</v>
      </c>
      <c r="I33" s="41" t="s">
        <v>7251</v>
      </c>
      <c r="J33" s="51">
        <v>206328965</v>
      </c>
      <c r="K33" s="44">
        <v>400000000</v>
      </c>
      <c r="L33" s="44">
        <v>400000000</v>
      </c>
      <c r="M33" s="51" t="s">
        <v>7252</v>
      </c>
      <c r="N33" s="45">
        <v>45548</v>
      </c>
      <c r="O33" s="78" t="s">
        <v>37</v>
      </c>
      <c r="P33" s="79" t="s">
        <v>7253</v>
      </c>
      <c r="Q33" s="79" t="s">
        <v>568</v>
      </c>
      <c r="R33" s="50"/>
    </row>
    <row r="34" spans="1:18" ht="36" x14ac:dyDescent="0.25">
      <c r="A34" s="41">
        <v>30</v>
      </c>
      <c r="B34" s="43">
        <v>241200373335324</v>
      </c>
      <c r="C34" s="77" t="s">
        <v>558</v>
      </c>
      <c r="D34" s="77" t="s">
        <v>20</v>
      </c>
      <c r="E34" s="51" t="s">
        <v>563</v>
      </c>
      <c r="F34" s="62">
        <v>8</v>
      </c>
      <c r="G34" s="63" t="s">
        <v>555</v>
      </c>
      <c r="H34" s="77" t="s">
        <v>559</v>
      </c>
      <c r="I34" s="41" t="s">
        <v>564</v>
      </c>
      <c r="J34" s="51">
        <v>201941144</v>
      </c>
      <c r="K34" s="44">
        <v>1344000</v>
      </c>
      <c r="L34" s="44">
        <v>1344000</v>
      </c>
      <c r="M34" s="51" t="s">
        <v>7254</v>
      </c>
      <c r="N34" s="45">
        <v>45546</v>
      </c>
      <c r="O34" s="78" t="s">
        <v>37</v>
      </c>
      <c r="P34" s="79" t="s">
        <v>7249</v>
      </c>
      <c r="Q34" s="79" t="s">
        <v>7235</v>
      </c>
      <c r="R34" s="50"/>
    </row>
    <row r="35" spans="1:18" ht="24" x14ac:dyDescent="0.25">
      <c r="A35" s="41">
        <v>31</v>
      </c>
      <c r="B35" s="43">
        <v>241200683148353</v>
      </c>
      <c r="C35" s="77" t="s">
        <v>558</v>
      </c>
      <c r="D35" s="77" t="s">
        <v>20</v>
      </c>
      <c r="E35" s="51" t="s">
        <v>7255</v>
      </c>
      <c r="F35" s="62">
        <v>1</v>
      </c>
      <c r="G35" s="63" t="s">
        <v>569</v>
      </c>
      <c r="H35" s="77" t="s">
        <v>559</v>
      </c>
      <c r="I35" s="41" t="s">
        <v>7256</v>
      </c>
      <c r="J35" s="51">
        <v>201286635</v>
      </c>
      <c r="K35" s="44">
        <v>960000</v>
      </c>
      <c r="L35" s="44">
        <v>960000</v>
      </c>
      <c r="M35" s="51" t="s">
        <v>561</v>
      </c>
      <c r="N35" s="45">
        <v>45495</v>
      </c>
      <c r="O35" s="78" t="s">
        <v>37</v>
      </c>
      <c r="P35" s="79" t="s">
        <v>7257</v>
      </c>
      <c r="Q35" s="79" t="s">
        <v>7202</v>
      </c>
      <c r="R35" s="50"/>
    </row>
    <row r="36" spans="1:18" ht="24" x14ac:dyDescent="0.25">
      <c r="A36" s="41">
        <v>32</v>
      </c>
      <c r="B36" s="43">
        <v>241200683147150</v>
      </c>
      <c r="C36" s="77" t="s">
        <v>558</v>
      </c>
      <c r="D36" s="77" t="s">
        <v>20</v>
      </c>
      <c r="E36" s="51" t="s">
        <v>7255</v>
      </c>
      <c r="F36" s="62">
        <v>1</v>
      </c>
      <c r="G36" s="63" t="s">
        <v>569</v>
      </c>
      <c r="H36" s="77" t="s">
        <v>559</v>
      </c>
      <c r="I36" s="41" t="s">
        <v>7204</v>
      </c>
      <c r="J36" s="51">
        <v>200707632</v>
      </c>
      <c r="K36" s="44">
        <v>960000</v>
      </c>
      <c r="L36" s="44">
        <v>960000</v>
      </c>
      <c r="M36" s="51" t="s">
        <v>7205</v>
      </c>
      <c r="N36" s="45">
        <v>45495</v>
      </c>
      <c r="O36" s="78" t="s">
        <v>37</v>
      </c>
      <c r="P36" s="79" t="s">
        <v>7257</v>
      </c>
      <c r="Q36" s="79" t="s">
        <v>7202</v>
      </c>
      <c r="R36" s="50"/>
    </row>
    <row r="37" spans="1:18" ht="60" x14ac:dyDescent="0.25">
      <c r="A37" s="41">
        <v>33</v>
      </c>
      <c r="B37" s="43">
        <v>241200103128944</v>
      </c>
      <c r="C37" s="77" t="s">
        <v>558</v>
      </c>
      <c r="D37" s="77" t="s">
        <v>20</v>
      </c>
      <c r="E37" s="51" t="s">
        <v>7258</v>
      </c>
      <c r="F37" s="62">
        <v>27</v>
      </c>
      <c r="G37" s="63" t="s">
        <v>569</v>
      </c>
      <c r="H37" s="77" t="s">
        <v>559</v>
      </c>
      <c r="I37" s="41" t="s">
        <v>7259</v>
      </c>
      <c r="J37" s="51">
        <v>305773593</v>
      </c>
      <c r="K37" s="44">
        <v>67500000</v>
      </c>
      <c r="L37" s="44">
        <v>67500000</v>
      </c>
      <c r="M37" s="51" t="s">
        <v>7260</v>
      </c>
      <c r="N37" s="45">
        <v>45488</v>
      </c>
      <c r="O37" s="78" t="s">
        <v>37</v>
      </c>
      <c r="P37" s="79" t="s">
        <v>7253</v>
      </c>
      <c r="Q37" s="79" t="s">
        <v>568</v>
      </c>
      <c r="R37" s="50"/>
    </row>
    <row r="38" spans="1:18" ht="24" x14ac:dyDescent="0.25">
      <c r="A38" s="41">
        <v>34</v>
      </c>
      <c r="B38" s="43">
        <v>241200103122865</v>
      </c>
      <c r="C38" s="77" t="s">
        <v>558</v>
      </c>
      <c r="D38" s="77" t="s">
        <v>20</v>
      </c>
      <c r="E38" s="51" t="s">
        <v>7261</v>
      </c>
      <c r="F38" s="62">
        <v>1</v>
      </c>
      <c r="G38" s="63" t="s">
        <v>555</v>
      </c>
      <c r="H38" s="77" t="s">
        <v>559</v>
      </c>
      <c r="I38" s="41" t="s">
        <v>7262</v>
      </c>
      <c r="J38" s="51">
        <v>306350099</v>
      </c>
      <c r="K38" s="44">
        <v>9929658</v>
      </c>
      <c r="L38" s="44">
        <v>9929658</v>
      </c>
      <c r="M38" s="51" t="s">
        <v>7263</v>
      </c>
      <c r="N38" s="45">
        <v>45483</v>
      </c>
      <c r="O38" s="78" t="s">
        <v>37</v>
      </c>
      <c r="P38" s="79" t="s">
        <v>7253</v>
      </c>
      <c r="Q38" s="79" t="s">
        <v>568</v>
      </c>
      <c r="R38" s="50"/>
    </row>
    <row r="39" spans="1:18" ht="24" x14ac:dyDescent="0.25">
      <c r="A39" s="41">
        <v>35</v>
      </c>
      <c r="B39" s="43">
        <v>241200103122490</v>
      </c>
      <c r="C39" s="77" t="s">
        <v>558</v>
      </c>
      <c r="D39" s="77" t="s">
        <v>20</v>
      </c>
      <c r="E39" s="51" t="s">
        <v>7261</v>
      </c>
      <c r="F39" s="62">
        <v>1</v>
      </c>
      <c r="G39" s="63" t="s">
        <v>555</v>
      </c>
      <c r="H39" s="77" t="s">
        <v>559</v>
      </c>
      <c r="I39" s="41" t="s">
        <v>7262</v>
      </c>
      <c r="J39" s="51">
        <v>306350099</v>
      </c>
      <c r="K39" s="44">
        <v>6414944</v>
      </c>
      <c r="L39" s="44">
        <v>6414944</v>
      </c>
      <c r="M39" s="51" t="s">
        <v>7264</v>
      </c>
      <c r="N39" s="45" t="s">
        <v>7265</v>
      </c>
      <c r="O39" s="78" t="s">
        <v>37</v>
      </c>
      <c r="P39" s="79" t="s">
        <v>7253</v>
      </c>
      <c r="Q39" s="79" t="s">
        <v>568</v>
      </c>
      <c r="R39" s="50"/>
    </row>
    <row r="40" spans="1:18" ht="24" x14ac:dyDescent="0.25">
      <c r="A40" s="41">
        <v>36</v>
      </c>
      <c r="B40" s="43">
        <v>241200373107203</v>
      </c>
      <c r="C40" s="77" t="s">
        <v>558</v>
      </c>
      <c r="D40" s="77" t="s">
        <v>20</v>
      </c>
      <c r="E40" s="51" t="s">
        <v>7266</v>
      </c>
      <c r="F40" s="62">
        <v>1</v>
      </c>
      <c r="G40" s="63" t="s">
        <v>555</v>
      </c>
      <c r="H40" s="77" t="s">
        <v>559</v>
      </c>
      <c r="I40" s="41" t="s">
        <v>564</v>
      </c>
      <c r="J40" s="51">
        <v>201941144</v>
      </c>
      <c r="K40" s="44">
        <v>201521367</v>
      </c>
      <c r="L40" s="44">
        <v>201521367</v>
      </c>
      <c r="M40" s="51" t="s">
        <v>7267</v>
      </c>
      <c r="N40" s="45" t="s">
        <v>7268</v>
      </c>
      <c r="O40" s="78" t="s">
        <v>37</v>
      </c>
      <c r="P40" s="79" t="s">
        <v>7249</v>
      </c>
      <c r="Q40" s="79" t="s">
        <v>7235</v>
      </c>
      <c r="R40" s="50"/>
    </row>
    <row r="41" spans="1:18" ht="24" x14ac:dyDescent="0.25">
      <c r="A41" s="41">
        <v>37</v>
      </c>
      <c r="B41" s="43">
        <v>241200683107071</v>
      </c>
      <c r="C41" s="77" t="s">
        <v>558</v>
      </c>
      <c r="D41" s="77" t="s">
        <v>20</v>
      </c>
      <c r="E41" s="51" t="s">
        <v>1386</v>
      </c>
      <c r="F41" s="62">
        <v>32</v>
      </c>
      <c r="G41" s="63" t="s">
        <v>569</v>
      </c>
      <c r="H41" s="77" t="s">
        <v>559</v>
      </c>
      <c r="I41" s="41" t="s">
        <v>7269</v>
      </c>
      <c r="J41" s="51">
        <v>201432896</v>
      </c>
      <c r="K41" s="44">
        <v>3919200</v>
      </c>
      <c r="L41" s="44">
        <v>3919200</v>
      </c>
      <c r="M41" s="51" t="s">
        <v>562</v>
      </c>
      <c r="N41" s="45">
        <v>45482</v>
      </c>
      <c r="O41" s="78" t="s">
        <v>37</v>
      </c>
      <c r="P41" s="79" t="s">
        <v>7253</v>
      </c>
      <c r="Q41" s="79" t="s">
        <v>7202</v>
      </c>
      <c r="R41" s="50"/>
    </row>
    <row r="42" spans="1:18" ht="36" x14ac:dyDescent="0.25">
      <c r="A42" s="41">
        <v>38</v>
      </c>
      <c r="B42" s="43">
        <v>241200103103165</v>
      </c>
      <c r="C42" s="77" t="s">
        <v>558</v>
      </c>
      <c r="D42" s="77" t="s">
        <v>20</v>
      </c>
      <c r="E42" s="51" t="s">
        <v>7270</v>
      </c>
      <c r="F42" s="62">
        <v>22</v>
      </c>
      <c r="G42" s="63" t="s">
        <v>555</v>
      </c>
      <c r="H42" s="77" t="s">
        <v>559</v>
      </c>
      <c r="I42" s="41" t="s">
        <v>7237</v>
      </c>
      <c r="J42" s="51">
        <v>304909478</v>
      </c>
      <c r="K42" s="44">
        <v>15005792</v>
      </c>
      <c r="L42" s="44">
        <v>15005792</v>
      </c>
      <c r="M42" s="51" t="s">
        <v>7271</v>
      </c>
      <c r="N42" s="45">
        <v>45482</v>
      </c>
      <c r="O42" s="78" t="s">
        <v>37</v>
      </c>
      <c r="P42" s="79" t="s">
        <v>7253</v>
      </c>
      <c r="Q42" s="79" t="s">
        <v>568</v>
      </c>
      <c r="R42" s="50"/>
    </row>
    <row r="43" spans="1:18" ht="60" x14ac:dyDescent="0.25">
      <c r="A43" s="41">
        <v>39</v>
      </c>
      <c r="B43" s="43" t="s">
        <v>7272</v>
      </c>
      <c r="C43" s="77" t="s">
        <v>558</v>
      </c>
      <c r="D43" s="77" t="s">
        <v>20</v>
      </c>
      <c r="E43" s="51" t="s">
        <v>7273</v>
      </c>
      <c r="F43" s="62">
        <v>1</v>
      </c>
      <c r="G43" s="63" t="s">
        <v>555</v>
      </c>
      <c r="H43" s="77" t="s">
        <v>559</v>
      </c>
      <c r="I43" s="41" t="s">
        <v>7274</v>
      </c>
      <c r="J43" s="51">
        <v>201721505</v>
      </c>
      <c r="K43" s="44">
        <v>4903227</v>
      </c>
      <c r="L43" s="44">
        <v>4903227</v>
      </c>
      <c r="M43" s="51" t="s">
        <v>7275</v>
      </c>
      <c r="N43" s="45">
        <v>45516</v>
      </c>
      <c r="O43" s="78" t="s">
        <v>37</v>
      </c>
      <c r="P43" s="79" t="s">
        <v>7253</v>
      </c>
      <c r="Q43" s="79" t="s">
        <v>568</v>
      </c>
      <c r="R43" s="50"/>
    </row>
    <row r="44" spans="1:18" x14ac:dyDescent="0.25">
      <c r="A44" s="41">
        <v>40</v>
      </c>
      <c r="B44" s="43">
        <v>241200423258835</v>
      </c>
      <c r="C44" s="77" t="s">
        <v>558</v>
      </c>
      <c r="D44" s="77" t="s">
        <v>20</v>
      </c>
      <c r="E44" s="51" t="s">
        <v>7276</v>
      </c>
      <c r="F44" s="62">
        <v>1225</v>
      </c>
      <c r="G44" s="63" t="s">
        <v>7277</v>
      </c>
      <c r="H44" s="77" t="s">
        <v>559</v>
      </c>
      <c r="I44" s="41" t="s">
        <v>7278</v>
      </c>
      <c r="J44" s="51">
        <v>300970850</v>
      </c>
      <c r="K44" s="44">
        <v>150000000</v>
      </c>
      <c r="L44" s="44">
        <v>150000000</v>
      </c>
      <c r="M44" s="51" t="s">
        <v>7279</v>
      </c>
      <c r="N44" s="45">
        <v>45531</v>
      </c>
      <c r="O44" s="78" t="s">
        <v>37</v>
      </c>
      <c r="P44" s="79" t="s">
        <v>7253</v>
      </c>
      <c r="Q44" s="79" t="s">
        <v>7280</v>
      </c>
      <c r="R44" s="50"/>
    </row>
    <row r="45" spans="1:18" ht="72" x14ac:dyDescent="0.25">
      <c r="A45" s="41">
        <v>41</v>
      </c>
      <c r="B45" s="43">
        <v>241200103256769</v>
      </c>
      <c r="C45" s="77" t="s">
        <v>558</v>
      </c>
      <c r="D45" s="77" t="s">
        <v>20</v>
      </c>
      <c r="E45" s="51" t="s">
        <v>7281</v>
      </c>
      <c r="F45" s="62">
        <v>1</v>
      </c>
      <c r="G45" s="63" t="s">
        <v>555</v>
      </c>
      <c r="H45" s="77" t="s">
        <v>559</v>
      </c>
      <c r="I45" s="41" t="s">
        <v>7282</v>
      </c>
      <c r="J45" s="51">
        <v>201059022</v>
      </c>
      <c r="K45" s="44">
        <v>816000</v>
      </c>
      <c r="L45" s="44">
        <v>816000</v>
      </c>
      <c r="M45" s="51" t="s">
        <v>7283</v>
      </c>
      <c r="N45" s="45">
        <v>45485</v>
      </c>
      <c r="O45" s="78" t="s">
        <v>37</v>
      </c>
      <c r="P45" s="79" t="s">
        <v>7253</v>
      </c>
      <c r="Q45" s="79" t="s">
        <v>568</v>
      </c>
      <c r="R45" s="50"/>
    </row>
    <row r="46" spans="1:18" ht="60" x14ac:dyDescent="0.25">
      <c r="A46" s="41">
        <v>42</v>
      </c>
      <c r="B46" s="43">
        <v>241200103232263</v>
      </c>
      <c r="C46" s="77" t="s">
        <v>558</v>
      </c>
      <c r="D46" s="77" t="s">
        <v>20</v>
      </c>
      <c r="E46" s="51" t="s">
        <v>7284</v>
      </c>
      <c r="F46" s="62">
        <v>3</v>
      </c>
      <c r="G46" s="63" t="s">
        <v>569</v>
      </c>
      <c r="H46" s="77" t="s">
        <v>559</v>
      </c>
      <c r="I46" s="41" t="s">
        <v>7285</v>
      </c>
      <c r="J46" s="51">
        <v>201991922</v>
      </c>
      <c r="K46" s="44">
        <v>1224000</v>
      </c>
      <c r="L46" s="44">
        <v>1224000</v>
      </c>
      <c r="M46" s="51" t="s">
        <v>7286</v>
      </c>
      <c r="N46" s="45">
        <v>45519</v>
      </c>
      <c r="O46" s="78" t="s">
        <v>37</v>
      </c>
      <c r="P46" s="79" t="s">
        <v>7253</v>
      </c>
      <c r="Q46" s="79" t="s">
        <v>568</v>
      </c>
      <c r="R46" s="50"/>
    </row>
    <row r="47" spans="1:18" ht="60" x14ac:dyDescent="0.25">
      <c r="A47" s="41">
        <v>43</v>
      </c>
      <c r="B47" s="43">
        <v>241200103230957</v>
      </c>
      <c r="C47" s="77" t="s">
        <v>558</v>
      </c>
      <c r="D47" s="77" t="s">
        <v>20</v>
      </c>
      <c r="E47" s="51" t="s">
        <v>7284</v>
      </c>
      <c r="F47" s="62">
        <v>1</v>
      </c>
      <c r="G47" s="63" t="s">
        <v>569</v>
      </c>
      <c r="H47" s="77" t="s">
        <v>559</v>
      </c>
      <c r="I47" s="41" t="s">
        <v>7285</v>
      </c>
      <c r="J47" s="51">
        <v>201991922</v>
      </c>
      <c r="K47" s="44">
        <v>408000</v>
      </c>
      <c r="L47" s="44">
        <v>408000</v>
      </c>
      <c r="M47" s="51" t="s">
        <v>7287</v>
      </c>
      <c r="N47" s="45">
        <v>45520</v>
      </c>
      <c r="O47" s="78" t="s">
        <v>37</v>
      </c>
      <c r="P47" s="79" t="s">
        <v>7253</v>
      </c>
      <c r="Q47" s="79" t="s">
        <v>568</v>
      </c>
      <c r="R47" s="50"/>
    </row>
    <row r="48" spans="1:18" x14ac:dyDescent="0.25">
      <c r="A48" s="41">
        <v>44</v>
      </c>
      <c r="B48" s="43">
        <v>241200373273286</v>
      </c>
      <c r="C48" s="77" t="s">
        <v>558</v>
      </c>
      <c r="D48" s="77" t="s">
        <v>20</v>
      </c>
      <c r="E48" s="51" t="s">
        <v>7288</v>
      </c>
      <c r="F48" s="62">
        <v>1</v>
      </c>
      <c r="G48" s="63" t="s">
        <v>555</v>
      </c>
      <c r="H48" s="77" t="s">
        <v>559</v>
      </c>
      <c r="I48" s="41" t="s">
        <v>564</v>
      </c>
      <c r="J48" s="51">
        <v>201941144</v>
      </c>
      <c r="K48" s="44">
        <v>1008000</v>
      </c>
      <c r="L48" s="44">
        <v>1008000</v>
      </c>
      <c r="M48" s="51" t="s">
        <v>7289</v>
      </c>
      <c r="N48" s="45">
        <v>45532</v>
      </c>
      <c r="O48" s="78" t="s">
        <v>37</v>
      </c>
      <c r="P48" s="79" t="s">
        <v>7249</v>
      </c>
      <c r="Q48" s="79" t="s">
        <v>7235</v>
      </c>
      <c r="R48" s="50"/>
    </row>
    <row r="49" spans="1:18" ht="15" customHeight="1" x14ac:dyDescent="0.25">
      <c r="A49" s="95" t="s">
        <v>7091</v>
      </c>
      <c r="B49" s="95"/>
      <c r="C49" s="95"/>
      <c r="D49" s="95"/>
      <c r="E49" s="95"/>
      <c r="F49" s="95"/>
      <c r="G49" s="95"/>
      <c r="H49" s="95"/>
      <c r="I49" s="95"/>
      <c r="J49" s="95"/>
      <c r="K49" s="46">
        <f>SUM(K5:K48)</f>
        <v>1471857905.2</v>
      </c>
      <c r="L49" s="46">
        <f>SUM(L5:L48)</f>
        <v>1471857905.2</v>
      </c>
      <c r="M49" s="29"/>
      <c r="N49" s="29"/>
      <c r="O49" s="29"/>
      <c r="P49" s="29"/>
      <c r="Q49" s="29"/>
      <c r="R49" s="50"/>
    </row>
  </sheetData>
  <mergeCells count="4">
    <mergeCell ref="A1:Q1"/>
    <mergeCell ref="A3:Q3"/>
    <mergeCell ref="A4:Q4"/>
    <mergeCell ref="A49:J49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xarid.uz elektron do'kon</vt:lpstr>
      <vt:lpstr>xarid.uzex.uz milliy do'kon</vt:lpstr>
      <vt:lpstr>xarid.uzex.uz auksion</vt:lpstr>
      <vt:lpstr>xt-xarid elektron do'kon</vt:lpstr>
      <vt:lpstr>xt-xarid auksion</vt:lpstr>
      <vt:lpstr>cooperation.uz</vt:lpstr>
      <vt:lpstr>eng yaxshi takliflarni tanlash</vt:lpstr>
      <vt:lpstr>tender</vt:lpstr>
      <vt:lpstr>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2024-10-11T05:07:57Z</dcterms:modified>
</cp:coreProperties>
</file>