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797555F-95EB-4700-8797-7C0FC7CB4FF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xarid.uz elektron do'kon" sheetId="1" r:id="rId1"/>
    <sheet name="xarid.uzex.uz milliy do'kon" sheetId="2" r:id="rId2"/>
    <sheet name="xarid.uzex.uz auksion" sheetId="6" r:id="rId3"/>
    <sheet name="xt-xarid elektron do'kon" sheetId="3" r:id="rId4"/>
    <sheet name="xt-xarid auksion" sheetId="4" r:id="rId5"/>
    <sheet name="cooperation.uz" sheetId="5" r:id="rId6"/>
    <sheet name="eng yaxshi takliflarni tanlash" sheetId="10" r:id="rId7"/>
    <sheet name="tender" sheetId="11" r:id="rId8"/>
    <sheet name="to'g'ridan-to'g'ri" sheetId="12" r:id="rId9"/>
  </sheets>
  <definedNames>
    <definedName name="_Hlk109510007" localSheetId="6">'eng yaxshi takliflarni tanlash'!#REF!</definedName>
    <definedName name="_Hlk109510007" localSheetId="7">tender!#REF!</definedName>
    <definedName name="_Hlk109510007" localSheetId="8">'to''g''ridan-to''g''ri'!#REF!</definedName>
    <definedName name="_Hlk111907451" localSheetId="6">'eng yaxshi takliflarni tanlash'!#REF!</definedName>
    <definedName name="_Hlk111907451" localSheetId="7">tender!#REF!</definedName>
    <definedName name="_Hlk111907451" localSheetId="8">'to''g''ridan-to''g''ri'!#REF!</definedName>
    <definedName name="_xlnm._FilterDatabase" localSheetId="6" hidden="1">'eng yaxshi takliflarni tanlash'!$A$2:$Q$26</definedName>
    <definedName name="_xlnm._FilterDatabase" localSheetId="7" hidden="1">tender!#REF!</definedName>
    <definedName name="_xlnm._FilterDatabase" localSheetId="8" hidden="1">'to''g''ridan-to''g''ri'!$A$2:$Q$34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3" i="12" l="1"/>
  <c r="K73" i="12"/>
  <c r="L10" i="11"/>
  <c r="K10" i="11"/>
  <c r="L26" i="10"/>
  <c r="K26" i="10"/>
  <c r="L507" i="5" l="1"/>
  <c r="K507" i="5"/>
  <c r="K95" i="4"/>
  <c r="K80" i="2"/>
  <c r="L8" i="6" l="1"/>
  <c r="K8" i="6"/>
  <c r="L528" i="3" l="1"/>
  <c r="K528" i="3"/>
  <c r="L540" i="1" l="1"/>
  <c r="L80" i="2"/>
  <c r="L95" i="4" l="1"/>
  <c r="K540" i="1"/>
</calcChain>
</file>

<file path=xl/sharedStrings.xml><?xml version="1.0" encoding="utf-8"?>
<sst xmlns="http://schemas.openxmlformats.org/spreadsheetml/2006/main" count="21416" uniqueCount="6069">
  <si>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</si>
  <si>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</si>
  <si>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</si>
  <si>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</si>
  <si>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</si>
  <si>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</si>
  <si>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</si>
  <si>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</si>
  <si>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</si>
  <si>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</si>
  <si>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</si>
  <si>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</si>
  <si>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</si>
  <si>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</si>
  <si>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</si>
  <si>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</si>
  <si>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</si>
  <si>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</si>
  <si>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Elektron do‘kon</t>
  </si>
  <si>
    <t>Elektron do'kon</t>
  </si>
  <si>
    <t>xarid.uzex.uz</t>
  </si>
  <si>
    <t>Люк канализационный</t>
  </si>
  <si>
    <t>Услуга по экспертизе отчетов об оценке</t>
  </si>
  <si>
    <t>Услуга по заправке и восстановлению картриджей</t>
  </si>
  <si>
    <t>Средний ремонт транспортных средств</t>
  </si>
  <si>
    <t>Шины пневматические для легкового автомобиля</t>
  </si>
  <si>
    <t>Аккумулятор свинцовый для запуска поршневых двигателей</t>
  </si>
  <si>
    <t>Электрод сварочный</t>
  </si>
  <si>
    <t>Услуга по разработке проектно-сметных работ</t>
  </si>
  <si>
    <t>Услуга по установке газового оборудования в транспортные средства</t>
  </si>
  <si>
    <t>Услуга по перезарядке огнетушителей</t>
  </si>
  <si>
    <t>усл. ед</t>
  </si>
  <si>
    <t>шт</t>
  </si>
  <si>
    <t>компл.</t>
  </si>
  <si>
    <t>кг</t>
  </si>
  <si>
    <t>AK O'zbektelekom</t>
  </si>
  <si>
    <t>UZS</t>
  </si>
  <si>
    <t>xt-xarid</t>
  </si>
  <si>
    <t>Многофункциональное устройство (МФУ)</t>
  </si>
  <si>
    <t>Принтер</t>
  </si>
  <si>
    <t>Модемы</t>
  </si>
  <si>
    <t>Выключатель автоматический на напряжение более 1 кВ</t>
  </si>
  <si>
    <t>Персональный компьютер</t>
  </si>
  <si>
    <t>LED панель</t>
  </si>
  <si>
    <t>Гильза термоусадочная</t>
  </si>
  <si>
    <t>Услуга проведения контрольного обмера выполненных строительно-ремонтных работ</t>
  </si>
  <si>
    <t>Источник бесперебойного питания</t>
  </si>
  <si>
    <t>Шины и покрышки пневматические для автобусов, троллейбусов и грузовых автомобилей новые</t>
  </si>
  <si>
    <t>Маршрутизатор</t>
  </si>
  <si>
    <t>Шины пневматические для строительных, дорожных, подъемно-транспортных и рудничных машин</t>
  </si>
  <si>
    <t>Бумага для офисной техники белая</t>
  </si>
  <si>
    <t>Клинец</t>
  </si>
  <si>
    <t>Портландцемент без минеральных добавок</t>
  </si>
  <si>
    <t>Веб камера</t>
  </si>
  <si>
    <t>Муфта полиэтиленовая соединительная</t>
  </si>
  <si>
    <t>Услуга по обслуживанию и ремонту транспортных средств</t>
  </si>
  <si>
    <t>Услуга по техническому обслуживанию и ремонту прочих автотранспортных средств</t>
  </si>
  <si>
    <t>Услуга по текущему ремонту транспортных средств</t>
  </si>
  <si>
    <t>Услугa по обслуживанию теплового счетчика</t>
  </si>
  <si>
    <t>Услуга по освидетельствованию (испытанию) автомобильных газовых баллонов</t>
  </si>
  <si>
    <t>Сервис и обслуживание транспортных средств</t>
  </si>
  <si>
    <t>Колодец</t>
  </si>
  <si>
    <t>Ноутбук</t>
  </si>
  <si>
    <t>Фреон</t>
  </si>
  <si>
    <t>кв.метр</t>
  </si>
  <si>
    <t>рул</t>
  </si>
  <si>
    <t>м</t>
  </si>
  <si>
    <t>пачка</t>
  </si>
  <si>
    <t>м^3</t>
  </si>
  <si>
    <t>усл.ед</t>
  </si>
  <si>
    <t>упак</t>
  </si>
  <si>
    <t>компл</t>
  </si>
  <si>
    <t>бал</t>
  </si>
  <si>
    <t>ЯККА ТАРТИБДАГИ ТАДБИРКОР</t>
  </si>
  <si>
    <t>AUTO MIR ROAD MCHJ</t>
  </si>
  <si>
    <t>ООО BUXARA AUTO LEADER</t>
  </si>
  <si>
    <t>NUR ZAMIN PARTNER 2022 MCHJ</t>
  </si>
  <si>
    <t>305559185</t>
  </si>
  <si>
    <t>310777602</t>
  </si>
  <si>
    <t>307758110</t>
  </si>
  <si>
    <t>309962355</t>
  </si>
  <si>
    <t>302382268</t>
  </si>
  <si>
    <t>Auksion</t>
  </si>
  <si>
    <t>Коммутатор</t>
  </si>
  <si>
    <t>Жесткий диск</t>
  </si>
  <si>
    <t>Диск для болгарки</t>
  </si>
  <si>
    <t>л</t>
  </si>
  <si>
    <t>SARLOCHIN BIZNES SENTR MCHJ</t>
  </si>
  <si>
    <t>310554928</t>
  </si>
  <si>
    <t>305399734</t>
  </si>
  <si>
    <t>Батареи аккумуляторные свинцово-кислотные</t>
  </si>
  <si>
    <t>Услуга по оценке транспортных средств</t>
  </si>
  <si>
    <t>Услуга по оценке зданий и сооружений</t>
  </si>
  <si>
    <t>Услуга по ремонту компьютера</t>
  </si>
  <si>
    <t>Услуга по ремонту принтера</t>
  </si>
  <si>
    <t>Сувениры с национальном орнаментом с нанесённым логотипом</t>
  </si>
  <si>
    <t>Услуга по измерению и испытание сопротивления изоляции электропроводок и электротехнических устройств</t>
  </si>
  <si>
    <t>Услуга по организации краткосрочных курсов профессионального обучения</t>
  </si>
  <si>
    <t>Услуга по электронному документообороту</t>
  </si>
  <si>
    <t>Водосчетчик с импульсным выходом</t>
  </si>
  <si>
    <t>Услуга по продаже места или времени для рекламы в информационно-коммуникационной сети Интернет за вознаграждение или на договорной основе</t>
  </si>
  <si>
    <t>Счетчики производства или потребления электроэнергии</t>
  </si>
  <si>
    <t>Щебень</t>
  </si>
  <si>
    <t>Услуга по замене запчастей автомобиля</t>
  </si>
  <si>
    <t>Услуга по ремонту легких грузовых автотранспортных средств</t>
  </si>
  <si>
    <t>Услуга по испытанию баллонов для сжиженного газа</t>
  </si>
  <si>
    <t>Услуга по высоковольтным испытаниям защитных средств</t>
  </si>
  <si>
    <t>Услуга по техническому обслуживанию компьютеров</t>
  </si>
  <si>
    <t>Услуга трейлера</t>
  </si>
  <si>
    <t>Услуга по сервисному обслуживанию компьютерного и офисного оборудования</t>
  </si>
  <si>
    <t>м^2</t>
  </si>
  <si>
    <t>чел.</t>
  </si>
  <si>
    <t>комплект</t>
  </si>
  <si>
    <t>ЧП ULUG`BEK-G`</t>
  </si>
  <si>
    <t>ООО BIZNES BAHOLASH</t>
  </si>
  <si>
    <t>OOO "KONTINENT IMKON BAHO"</t>
  </si>
  <si>
    <t>ООО YONG'INDAN MUHOFAZA QILISH</t>
  </si>
  <si>
    <t>Kim Yevgeniy Gerasimovich</t>
  </si>
  <si>
    <t>ООО TEX -  AS</t>
  </si>
  <si>
    <t>OOO Space Online Genesis</t>
  </si>
  <si>
    <t>OTASH SIFAT МЧЖ</t>
  </si>
  <si>
    <t>ООО PROSPECTIVE BUILDER</t>
  </si>
  <si>
    <t xml:space="preserve">OOO BEST AUTO GAZ </t>
  </si>
  <si>
    <t>GLOBAL AVTOSERVIS NUKUS МЧЖ</t>
  </si>
  <si>
    <t>ООО ULGURJI SIFAT XIZMAT</t>
  </si>
  <si>
    <t>DAVRON-DERMAN КТХКК</t>
  </si>
  <si>
    <t>ООО NODIR SAM-AVTO-SAVDO</t>
  </si>
  <si>
    <t>STROY MEGA AUTO MCHJ</t>
  </si>
  <si>
    <t>BO'STONLIDERSERVIS MCHJ</t>
  </si>
  <si>
    <t>"TOTAL ESTIMATE" mas`uliyati cheklangan jamiyati</t>
  </si>
  <si>
    <t>ALI COMPUTER SERVICE МЧЖ</t>
  </si>
  <si>
    <t>201923245</t>
  </si>
  <si>
    <t>307854894</t>
  </si>
  <si>
    <t>301017499</t>
  </si>
  <si>
    <t>305497374</t>
  </si>
  <si>
    <t>446897178</t>
  </si>
  <si>
    <t>308001973</t>
  </si>
  <si>
    <t>302563857</t>
  </si>
  <si>
    <t>302642845</t>
  </si>
  <si>
    <t>305579604</t>
  </si>
  <si>
    <t>309472768</t>
  </si>
  <si>
    <t>301967378</t>
  </si>
  <si>
    <t>301596183</t>
  </si>
  <si>
    <t>306994666</t>
  </si>
  <si>
    <t>310425478</t>
  </si>
  <si>
    <t>303407082</t>
  </si>
  <si>
    <t>302619911</t>
  </si>
  <si>
    <t>301988035</t>
  </si>
  <si>
    <t>new.cooperation.uz</t>
  </si>
  <si>
    <t>308411835</t>
  </si>
  <si>
    <t>O'zRQ-684</t>
  </si>
  <si>
    <t>Milliy Do'kon</t>
  </si>
  <si>
    <t>Milliy do‘kon</t>
  </si>
  <si>
    <t>Сплиттер</t>
  </si>
  <si>
    <t>Выключатель автоматический на напряжение не более 1 кВ</t>
  </si>
  <si>
    <t>Коробка для электрощита</t>
  </si>
  <si>
    <t>Услуга по капитальному ремонту транспортного средства</t>
  </si>
  <si>
    <t>Кресло офисное</t>
  </si>
  <si>
    <t>Кабели HDMI</t>
  </si>
  <si>
    <t>Научно - техническая работа</t>
  </si>
  <si>
    <t>Солнечная станция</t>
  </si>
  <si>
    <t>Песок строительный</t>
  </si>
  <si>
    <t>Установка, переустановка и заправка кондиционера</t>
  </si>
  <si>
    <t>Труба напорная из полиэтилена</t>
  </si>
  <si>
    <t>Услуга по ремонту источника бесперебойного питания</t>
  </si>
  <si>
    <t>Услуга обработки огнезащитным составом деревянных конструкций</t>
  </si>
  <si>
    <t>Шины пневматические для внедорожных карьерных автомобилей</t>
  </si>
  <si>
    <t>Услуга предоставляемые консультантами по корпоративному управлению</t>
  </si>
  <si>
    <t>Услуга по ремонту и техническому обслуживанию экскаватора</t>
  </si>
  <si>
    <t>Услуга по печатанию рекламной продукции</t>
  </si>
  <si>
    <t>Опоры линий электропередачи</t>
  </si>
  <si>
    <t>Услуга в области информационных технологий</t>
  </si>
  <si>
    <t>Услуги по ремонту и техническому обслуживанию дизельгенератора</t>
  </si>
  <si>
    <t>Патч панель</t>
  </si>
  <si>
    <t>COMPUTERS AND SECURITY TECHNOLOGIES</t>
  </si>
  <si>
    <t>ЧП MUNIBAHON SAVDO</t>
  </si>
  <si>
    <t>MEXANIK AVTO SERVIS 000 MCHJ</t>
  </si>
  <si>
    <t>ООО ORIENT LOGISTICS CENTER</t>
  </si>
  <si>
    <t>QO`QON SISTEM SERVIS МЧЖ</t>
  </si>
  <si>
    <t>SMART KAMERA  KOMPYUTER SERVIS MCHJ</t>
  </si>
  <si>
    <t>ООО IDEAL SARI SISTEM</t>
  </si>
  <si>
    <t>BUY AND SELL EVERYTHING MCHJ</t>
  </si>
  <si>
    <t>ЧП "SIFAT AVTOGAZ"</t>
  </si>
  <si>
    <t>ООО AVTO NUR 2121</t>
  </si>
  <si>
    <t>"АВТО КАРДОH ВАЛ" хусусий корхонаси</t>
  </si>
  <si>
    <t>DILSHOD-97 XK</t>
  </si>
  <si>
    <t>ООО INO-PARTS</t>
  </si>
  <si>
    <t>QIMMATLI QOGOZ.MARKAZ. DEPOZIT</t>
  </si>
  <si>
    <t>Akhatova Feruza Olimovna</t>
  </si>
  <si>
    <t>“Xorazm viloyati hokimligi huzuridagi axborot komm</t>
  </si>
  <si>
    <t>ООО CHEAP TRADE</t>
  </si>
  <si>
    <t>ALIBOZOR SA MCHJ</t>
  </si>
  <si>
    <t>BOZ TUMAN DEZINFEKTSIYA MCHJ</t>
  </si>
  <si>
    <t>INTELLECT VALUE MCHJ</t>
  </si>
  <si>
    <t>301884839</t>
  </si>
  <si>
    <t>309179711</t>
  </si>
  <si>
    <t>306087623</t>
  </si>
  <si>
    <t>303859240</t>
  </si>
  <si>
    <t>309425334</t>
  </si>
  <si>
    <t>305626735</t>
  </si>
  <si>
    <t>311244229</t>
  </si>
  <si>
    <t>304893761</t>
  </si>
  <si>
    <t>308544567</t>
  </si>
  <si>
    <t>301318622</t>
  </si>
  <si>
    <t>202372987</t>
  </si>
  <si>
    <t>305681503</t>
  </si>
  <si>
    <t>203021987</t>
  </si>
  <si>
    <t>477783462</t>
  </si>
  <si>
    <t>310013476</t>
  </si>
  <si>
    <t>302040534</t>
  </si>
  <si>
    <t>306383588</t>
  </si>
  <si>
    <t>311281738</t>
  </si>
  <si>
    <t>311312056</t>
  </si>
  <si>
    <t>Лестница выдвижная</t>
  </si>
  <si>
    <t>YTT "Xamroxo`jayev Shovkat Xaydar o`g`li"</t>
  </si>
  <si>
    <t>ООО METAL TOOLS LADDERS</t>
  </si>
  <si>
    <t>302684248</t>
  </si>
  <si>
    <t>531597288</t>
  </si>
  <si>
    <t>306108168</t>
  </si>
  <si>
    <t>Оборудование компьютерное, электронное и оптическое</t>
  </si>
  <si>
    <t>Установка столбов для автомобильной дороги</t>
  </si>
  <si>
    <t>Огнезащитная обработка деревянных конструкций чердачных помещений</t>
  </si>
  <si>
    <t>Короб кабельный</t>
  </si>
  <si>
    <t>Прецизионный скалыватель оптического волокна</t>
  </si>
  <si>
    <t>Служебное удостоверение</t>
  </si>
  <si>
    <t>Водонагреватель электрический</t>
  </si>
  <si>
    <t>Крышка люка</t>
  </si>
  <si>
    <t>Лампа светодиодная</t>
  </si>
  <si>
    <t>Оборудование доступа к Интернету</t>
  </si>
  <si>
    <t>Услуга по перевозке грузов</t>
  </si>
  <si>
    <t>Кондиционер бытовой</t>
  </si>
  <si>
    <t>Щит распределительный</t>
  </si>
  <si>
    <t>Удлинитель электрический</t>
  </si>
  <si>
    <t>Гофра</t>
  </si>
  <si>
    <t>Кондиционер промышленный</t>
  </si>
  <si>
    <t>Набор инструментов</t>
  </si>
  <si>
    <t>Набор инструментов в кейсе</t>
  </si>
  <si>
    <t>Услуга по ремонту огнетушителей</t>
  </si>
  <si>
    <t>Прожектор LED</t>
  </si>
  <si>
    <t>пачк.</t>
  </si>
  <si>
    <t>т</t>
  </si>
  <si>
    <t>BARHAL PRO MCHJ</t>
  </si>
  <si>
    <t>MY FUTURE EMM XK</t>
  </si>
  <si>
    <t>TECHNOSOLUTIONS MCHJ</t>
  </si>
  <si>
    <t>SERGELI QM VA K ZAVODI</t>
  </si>
  <si>
    <t>303450395</t>
  </si>
  <si>
    <t>306220386</t>
  </si>
  <si>
    <t>310654035</t>
  </si>
  <si>
    <t>200641431</t>
  </si>
  <si>
    <t>306894560</t>
  </si>
  <si>
    <t>Шланг вакуумный</t>
  </si>
  <si>
    <t>ЧП "ZAYNABEGIM TREND"</t>
  </si>
  <si>
    <t>777 SMART MODERN MCHJ</t>
  </si>
  <si>
    <t>"IBROHIM ELIT BIZNES" MChJ</t>
  </si>
  <si>
    <t>YaTT  RAHMONOV MURODJON INOMJON O‘G‘LI</t>
  </si>
  <si>
    <t>YATT YULDASHEV MAKSUD MARUFOVICH</t>
  </si>
  <si>
    <t>BRR YUSUF MCHJ</t>
  </si>
  <si>
    <t>Клинец (смесь песка и щебня)</t>
  </si>
  <si>
    <t>Товарный бетон М250 В 20</t>
  </si>
  <si>
    <t>Колонный кондиционер 60</t>
  </si>
  <si>
    <t>Вантовый переход</t>
  </si>
  <si>
    <t>Телекоммуникационный шкаф (IP65)</t>
  </si>
  <si>
    <t>Товарный бетон М-200</t>
  </si>
  <si>
    <t>USIM-карта</t>
  </si>
  <si>
    <t>Провод ПУГНП 2х2,5</t>
  </si>
  <si>
    <t>Пояс монтёрский двух фальный</t>
  </si>
  <si>
    <t>Колодец ККС135.105.160</t>
  </si>
  <si>
    <t>проволока</t>
  </si>
  <si>
    <t>Провод СИП-2 3х16+1х25</t>
  </si>
  <si>
    <t>Товарный бетон М-250</t>
  </si>
  <si>
    <t>Провод ПУГНП 2х1,5</t>
  </si>
  <si>
    <t>AZIYA FAVORIT PLYUS MCHJ</t>
  </si>
  <si>
    <t>ARTIKUL AZIYA KABEL MCHJ QK</t>
  </si>
  <si>
    <t>MARG`ILON MEXANIKA ZAVODI MCHJ</t>
  </si>
  <si>
    <t>MCHJ ELCAB</t>
  </si>
  <si>
    <t>LOYIHA GEOLOGIYA ILMIY TADQIQOT BYUROSI MCHJ</t>
  </si>
  <si>
    <t>ALOQALOYIHA  MCHJ</t>
  </si>
  <si>
    <t>GRANIT MCHJ</t>
  </si>
  <si>
    <t>METAL PRODUCT EXCLUSIVE MCHJ</t>
  </si>
  <si>
    <t>FALCON LINE MCHJ</t>
  </si>
  <si>
    <t>MOYNAQ TEMIR BETON O`NIMLERI MCHJ</t>
  </si>
  <si>
    <t>NOZI PLAST BIZNES SERVIS MCHJ</t>
  </si>
  <si>
    <t>KABEL TECH  ENERGY MCHJ</t>
  </si>
  <si>
    <t>DJIZAKH STROY MIR MCHJ</t>
  </si>
  <si>
    <t>TELECOM DEVICES PRO MCHJ</t>
  </si>
  <si>
    <t>VADES GROUP MCHJ</t>
  </si>
  <si>
    <t>INFOSISTEMA MCHJ</t>
  </si>
  <si>
    <t>VODIY NEFTI GAZOVIK ENERGIYA MCHJ</t>
  </si>
  <si>
    <t>CHILON LUBRICANTS MCHJ</t>
  </si>
  <si>
    <t>SALAMAN S ROLIKS МЧЖ</t>
  </si>
  <si>
    <t>SHOIRA QOBILOVA OK</t>
  </si>
  <si>
    <t>SPETS BETON XK</t>
  </si>
  <si>
    <t>301729736</t>
  </si>
  <si>
    <t>302678824</t>
  </si>
  <si>
    <t>200140675</t>
  </si>
  <si>
    <t>306266993</t>
  </si>
  <si>
    <t>303098983</t>
  </si>
  <si>
    <t>204610664</t>
  </si>
  <si>
    <t>200795439</t>
  </si>
  <si>
    <t>309808039</t>
  </si>
  <si>
    <t>305894349</t>
  </si>
  <si>
    <t>302505033</t>
  </si>
  <si>
    <t>305282414</t>
  </si>
  <si>
    <t>309556678</t>
  </si>
  <si>
    <t>302236108</t>
  </si>
  <si>
    <t>205621681</t>
  </si>
  <si>
    <t>203524684</t>
  </si>
  <si>
    <t>301353754</t>
  </si>
  <si>
    <t>308343034</t>
  </si>
  <si>
    <t>304376272</t>
  </si>
  <si>
    <t xml:space="preserve">Eng yaxshi takliflarni tanlash </t>
  </si>
  <si>
    <t>etender.uzex.uz</t>
  </si>
  <si>
    <t>shartli birlik</t>
  </si>
  <si>
    <t>“O‘zbektelekom” AK o‘z mablag‘lari xisobidan</t>
  </si>
  <si>
    <t>1</t>
  </si>
  <si>
    <t>365 kun</t>
  </si>
  <si>
    <t>O‘RQ-684</t>
  </si>
  <si>
    <t>30 kun</t>
  </si>
  <si>
    <t>7 kun</t>
  </si>
  <si>
    <t>5</t>
  </si>
  <si>
    <t>60 kun</t>
  </si>
  <si>
    <t>6</t>
  </si>
  <si>
    <t>3</t>
  </si>
  <si>
    <t>17</t>
  </si>
  <si>
    <t>dona</t>
  </si>
  <si>
    <t>To‘g‘ridan-to‘g‘ri shartnomalar</t>
  </si>
  <si>
    <t>Eng yaxshi takliflarni tanlash</t>
  </si>
  <si>
    <t>To‘g‘ridan-to‘g‘ri</t>
  </si>
  <si>
    <t>O'z mablag'lari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</si>
  <si>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</si>
  <si>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ALSKOM</t>
  </si>
  <si>
    <t>Услуги в области здравоохранения</t>
  </si>
  <si>
    <t>Услуги издательские</t>
  </si>
  <si>
    <t>Датчик приближения и освещенности</t>
  </si>
  <si>
    <t>Диск отрезной твердосплавный</t>
  </si>
  <si>
    <t>Труба пластмассовая</t>
  </si>
  <si>
    <t>Портландцементы цветные</t>
  </si>
  <si>
    <t>Услуга по проведению общего профилактического медицинского осмотра</t>
  </si>
  <si>
    <t>Мотопомпа</t>
  </si>
  <si>
    <t>Масло нефтяное смазочное</t>
  </si>
  <si>
    <t>Услуга по дератизации</t>
  </si>
  <si>
    <t>Смеситель для раковины</t>
  </si>
  <si>
    <t>Водяной насос</t>
  </si>
  <si>
    <t>Адаптер USB</t>
  </si>
  <si>
    <t>Услуга по вывозу мусора</t>
  </si>
  <si>
    <t>Услуга по лабороторным измерениям и оценкам факторов условий труда с документированием материалов аттестации рабочих мест</t>
  </si>
  <si>
    <t>Система контроля управления доступом</t>
  </si>
  <si>
    <t>Дефектоскоп</t>
  </si>
  <si>
    <t>Датчик движения</t>
  </si>
  <si>
    <t>Услуга по техническому обслуживанию, сопровождению программного обеспечения</t>
  </si>
  <si>
    <t>Услуга по изготовлению печатей и штампов</t>
  </si>
  <si>
    <t>Набор для чистки оптики</t>
  </si>
  <si>
    <t>Шины пневматические для спецтехники</t>
  </si>
  <si>
    <t>Гигрометр психрометрический</t>
  </si>
  <si>
    <t>Подставка для книг "лавх"</t>
  </si>
  <si>
    <t>Услуга по замене тормозных колодок</t>
  </si>
  <si>
    <t>Лом</t>
  </si>
  <si>
    <t>Наконечник кабельный для оконцевания проводов и кабелей</t>
  </si>
  <si>
    <t>Фильтр для очистки воздуха</t>
  </si>
  <si>
    <t>Фильтр топливный</t>
  </si>
  <si>
    <t>Фильтр масляный</t>
  </si>
  <si>
    <t>Зажим анкерный</t>
  </si>
  <si>
    <t>Услуга по оценке основных средств</t>
  </si>
  <si>
    <t>Услуга по дезинфектологии</t>
  </si>
  <si>
    <t>Жидкость охлаждающая (антифриз)</t>
  </si>
  <si>
    <t>Набор офисной мебели</t>
  </si>
  <si>
    <t>услуга</t>
  </si>
  <si>
    <t>GLOBAL DEALER SYSTEM XK</t>
  </si>
  <si>
    <t>ООО PIT STOP MOTORS</t>
  </si>
  <si>
    <t>QOROVUL QURILISH MONTAJ ХК</t>
  </si>
  <si>
    <t>VOLTUS ELEKTRO MCHJ</t>
  </si>
  <si>
    <t>YORMOZOR AVTO SERVIS AS MCHJ</t>
  </si>
  <si>
    <t>EVERES--T MCHJ</t>
  </si>
  <si>
    <t>HAYDARIYON MCHJ</t>
  </si>
  <si>
    <t>OQAR OTA HAMKOR</t>
  </si>
  <si>
    <t>YTT SIRLIBOYEV ABDULLO MUZAFFAR O‘G‘LI</t>
  </si>
  <si>
    <t>OOO NUKUS AKKUM PARTS</t>
  </si>
  <si>
    <t>OOO "BUXORO TRANSFORMATOR ZAVODI"</t>
  </si>
  <si>
    <t>ESTIMATE CLASSMATE MCHJ</t>
  </si>
  <si>
    <t>SMART XARID MCHJ</t>
  </si>
  <si>
    <t>SAFETY FUTURE OF LABOUR NTM</t>
  </si>
  <si>
    <t>ООО TEXNOHIM PLUS</t>
  </si>
  <si>
    <t>VALUATION AND BUSINESS CONSULTING MCHJ</t>
  </si>
  <si>
    <t>LOCATION BIZNESS GROUP MCHJ</t>
  </si>
  <si>
    <t>MADAD XORAZM SAVDO XK</t>
  </si>
  <si>
    <t>OOO COMFORD ECO SERVISE</t>
  </si>
  <si>
    <t>INTERNATIONAL BUYER MCHJ</t>
  </si>
  <si>
    <t>INVENT DELIX</t>
  </si>
  <si>
    <t>YTT SALIKNAZAROV ERKIN XALILOVICH</t>
  </si>
  <si>
    <t>TEXNO-SERVICE FERGANA XK</t>
  </si>
  <si>
    <t>YTT IBODOV RASHID ORIFJONOVICH</t>
  </si>
  <si>
    <t>BEST SERVIS ANTIFIRE MCHJ</t>
  </si>
  <si>
    <t>YTT UMAROVA MUHSINA ADXAMJON QIZI</t>
  </si>
  <si>
    <t>YATT AXMEDOV MIROLIM MIRVALIYEVICH</t>
  </si>
  <si>
    <t>"VODIY BARKAMOL MASKANI" хусусий корхонаси</t>
  </si>
  <si>
    <t>304443940</t>
  </si>
  <si>
    <t>304874476</t>
  </si>
  <si>
    <t>300455027</t>
  </si>
  <si>
    <t>305150134</t>
  </si>
  <si>
    <t>303835270</t>
  </si>
  <si>
    <t>311031572</t>
  </si>
  <si>
    <t>302128296</t>
  </si>
  <si>
    <t>303406883</t>
  </si>
  <si>
    <t>306170670</t>
  </si>
  <si>
    <t>311449748</t>
  </si>
  <si>
    <t>201791744</t>
  </si>
  <si>
    <t>308964456</t>
  </si>
  <si>
    <t>30101954040023</t>
  </si>
  <si>
    <t>307736139</t>
  </si>
  <si>
    <t>305871227</t>
  </si>
  <si>
    <t>311190179</t>
  </si>
  <si>
    <t>311546872</t>
  </si>
  <si>
    <t>310829274</t>
  </si>
  <si>
    <t>306580439</t>
  </si>
  <si>
    <t>308289060</t>
  </si>
  <si>
    <t>308414926</t>
  </si>
  <si>
    <t>310811361</t>
  </si>
  <si>
    <t>302776124</t>
  </si>
  <si>
    <t>311310122</t>
  </si>
  <si>
    <t>301604852</t>
  </si>
  <si>
    <t>307633204</t>
  </si>
  <si>
    <t>311550734</t>
  </si>
  <si>
    <t>310056082</t>
  </si>
  <si>
    <t>32102850040029</t>
  </si>
  <si>
    <t>306014214</t>
  </si>
  <si>
    <t>30804892560036</t>
  </si>
  <si>
    <t>309827624</t>
  </si>
  <si>
    <t>41201996920016</t>
  </si>
  <si>
    <t>515318498</t>
  </si>
  <si>
    <t>301605954</t>
  </si>
  <si>
    <t>"ENERGY TECHNOLOGY SERVISE" MCHJ</t>
  </si>
  <si>
    <t>Фольгоизол</t>
  </si>
  <si>
    <t>Зуб ковша</t>
  </si>
  <si>
    <t>Сетевой кабель</t>
  </si>
  <si>
    <t>Оптический кросс</t>
  </si>
  <si>
    <t>Блок питания</t>
  </si>
  <si>
    <t>Усилитель звука</t>
  </si>
  <si>
    <t>Сварочный аппарат</t>
  </si>
  <si>
    <t>Корзина сцепления</t>
  </si>
  <si>
    <t>Розетка штепсельная бытового назначения</t>
  </si>
  <si>
    <t>Светодиодная панель</t>
  </si>
  <si>
    <t>Проволока нержавеющая</t>
  </si>
  <si>
    <t>Стойки железобетонные для ЛЭП</t>
  </si>
  <si>
    <t>Гравий</t>
  </si>
  <si>
    <t>Термостат автомобильный</t>
  </si>
  <si>
    <t>Перфоратор</t>
  </si>
  <si>
    <t>Изолента</t>
  </si>
  <si>
    <t>Труба стальная электросварная</t>
  </si>
  <si>
    <t>Генератор переменного тока</t>
  </si>
  <si>
    <t>Мышь компьютерная</t>
  </si>
  <si>
    <t>Колодка тормозная</t>
  </si>
  <si>
    <t>Вентиль высокого давления</t>
  </si>
  <si>
    <t>Веревка</t>
  </si>
  <si>
    <t>Элемент фильтрующий</t>
  </si>
  <si>
    <t>Литол</t>
  </si>
  <si>
    <t>100</t>
  </si>
  <si>
    <t>13</t>
  </si>
  <si>
    <t>8</t>
  </si>
  <si>
    <t>60</t>
  </si>
  <si>
    <t>500</t>
  </si>
  <si>
    <t>4000</t>
  </si>
  <si>
    <t>2</t>
  </si>
  <si>
    <t>7</t>
  </si>
  <si>
    <t>4</t>
  </si>
  <si>
    <t>литр</t>
  </si>
  <si>
    <t>20</t>
  </si>
  <si>
    <t>25</t>
  </si>
  <si>
    <t>40</t>
  </si>
  <si>
    <t>18</t>
  </si>
  <si>
    <t>15</t>
  </si>
  <si>
    <t>35</t>
  </si>
  <si>
    <t>30</t>
  </si>
  <si>
    <t>26</t>
  </si>
  <si>
    <t>20000</t>
  </si>
  <si>
    <t>200</t>
  </si>
  <si>
    <t>80</t>
  </si>
  <si>
    <t>10</t>
  </si>
  <si>
    <t>400</t>
  </si>
  <si>
    <t>42</t>
  </si>
  <si>
    <t>250</t>
  </si>
  <si>
    <t>300</t>
  </si>
  <si>
    <t>16</t>
  </si>
  <si>
    <t>90</t>
  </si>
  <si>
    <t>50</t>
  </si>
  <si>
    <t>150</t>
  </si>
  <si>
    <t>140</t>
  </si>
  <si>
    <t>2000</t>
  </si>
  <si>
    <t>125</t>
  </si>
  <si>
    <t>120</t>
  </si>
  <si>
    <t>12</t>
  </si>
  <si>
    <t>1000</t>
  </si>
  <si>
    <t>175</t>
  </si>
  <si>
    <t>М^2</t>
  </si>
  <si>
    <t>230</t>
  </si>
  <si>
    <t>ZILOLA-SARVAR KELAJAGI MCHJ</t>
  </si>
  <si>
    <t>ЯТТ  MIRTAZAKOVA MANZURA</t>
  </si>
  <si>
    <t>ABDULLAXAYEV AZIZBEK MCHJ</t>
  </si>
  <si>
    <t>ALLFA BROKERS MCHJ</t>
  </si>
  <si>
    <t>ESHNIYAZOVA MOHICHEHRA QUTBIDDIN QIZI YATT</t>
  </si>
  <si>
    <t>CLEVER BAND MCHJ</t>
  </si>
  <si>
    <t>ЯККА DEG ТАРТИБДАГИ ТАДБИРКОР</t>
  </si>
  <si>
    <t>XUSHNUD CHOTOQ MCHJ</t>
  </si>
  <si>
    <t>NETWORK BUILD XK</t>
  </si>
  <si>
    <t>NURAFSHON-FAMILY MCHJ</t>
  </si>
  <si>
    <t>640574128</t>
  </si>
  <si>
    <t>311286564</t>
  </si>
  <si>
    <t>306582332</t>
  </si>
  <si>
    <t>305999636</t>
  </si>
  <si>
    <t>566473653</t>
  </si>
  <si>
    <t>310619741</t>
  </si>
  <si>
    <t>496593341</t>
  </si>
  <si>
    <t>307541983</t>
  </si>
  <si>
    <t>305732636</t>
  </si>
  <si>
    <t>309103164</t>
  </si>
  <si>
    <t>311469937</t>
  </si>
  <si>
    <t>507374932</t>
  </si>
  <si>
    <t>632312718</t>
  </si>
  <si>
    <t>311511022</t>
  </si>
  <si>
    <t>306687786</t>
  </si>
  <si>
    <t>310575521</t>
  </si>
  <si>
    <t>311607559</t>
  </si>
  <si>
    <t>Лаз (раздвижной) для ж/б опор</t>
  </si>
  <si>
    <t>Когти КМ-1 для деревянных опор</t>
  </si>
  <si>
    <t>Телевизор</t>
  </si>
  <si>
    <t>Бетонная смесь</t>
  </si>
  <si>
    <t>Кресло</t>
  </si>
  <si>
    <t>Терминал ONT</t>
  </si>
  <si>
    <t>Аккумулятор GFM- 6-GFM-150 Ah</t>
  </si>
  <si>
    <t>Маяк светоограждения светодиодный МОС</t>
  </si>
  <si>
    <t>Товарный бетон М200 В 15</t>
  </si>
  <si>
    <t>Клинец (дробленый камень)</t>
  </si>
  <si>
    <t>Услуга автокрана</t>
  </si>
  <si>
    <t>Услуга экскаватора</t>
  </si>
  <si>
    <t>Солнечная фотоэлектрическая станция</t>
  </si>
  <si>
    <t>Кабель ВВГ 4х120мс(N) - 1кВ</t>
  </si>
  <si>
    <t>Масло Трансформаторное</t>
  </si>
  <si>
    <t>СКК (Стальной кронштейн консольный)</t>
  </si>
  <si>
    <t>Шкаф</t>
  </si>
  <si>
    <t>Услуга составления картографической продукции</t>
  </si>
  <si>
    <t>Тапочки</t>
  </si>
  <si>
    <t>Порошок стиральный</t>
  </si>
  <si>
    <t>Туалетное мыло</t>
  </si>
  <si>
    <t>Илгич марка ККЧ-2</t>
  </si>
  <si>
    <t>Бетонная смесь БСТ B15 ПЗ F 75  M-200</t>
  </si>
  <si>
    <t>ЧП NASIBA-GAVHAR</t>
  </si>
  <si>
    <t>206127424</t>
  </si>
  <si>
    <t>MUS AB BARAKOT MCHJ</t>
  </si>
  <si>
    <t>308246644</t>
  </si>
  <si>
    <t>KOROVUL QURILISH MONTAJ XK</t>
  </si>
  <si>
    <t>MUNCH METPLAST MCHJ</t>
  </si>
  <si>
    <t>301437808</t>
  </si>
  <si>
    <t>SMART ROPPEN GOLD MCHJ</t>
  </si>
  <si>
    <t>308784292</t>
  </si>
  <si>
    <t>EKSPRESS TEMIR BETON SERVIS MCHJ</t>
  </si>
  <si>
    <t>300573814</t>
  </si>
  <si>
    <t>ENTER AIR 77 MCHJ</t>
  </si>
  <si>
    <t>310495756</t>
  </si>
  <si>
    <t>AVICENNA MEDICAL CHIRCHIK MCHJ</t>
  </si>
  <si>
    <t>301362063</t>
  </si>
  <si>
    <t>MAXMUDJON QURULISH XIZMAT MCHJ</t>
  </si>
  <si>
    <t>307486688</t>
  </si>
  <si>
    <t>BATTERY TECHNOLOGY MCHJ</t>
  </si>
  <si>
    <t>302471275</t>
  </si>
  <si>
    <t>207135984</t>
  </si>
  <si>
    <t>UMIDVOR NOGIRONLAR UK</t>
  </si>
  <si>
    <t>308786796</t>
  </si>
  <si>
    <t>XORAZM KABEL SAVDO MCHJ</t>
  </si>
  <si>
    <t>Полоса стальная</t>
  </si>
  <si>
    <t>Трансивер</t>
  </si>
  <si>
    <t>Лист из легированной стали</t>
  </si>
  <si>
    <t>Герметик</t>
  </si>
  <si>
    <t>Половая тряпка</t>
  </si>
  <si>
    <t>Тряпка для очистки поверхностей</t>
  </si>
  <si>
    <t>Услуга по ремонту генератора</t>
  </si>
  <si>
    <t>Услуга по экспертизе телекоммуникационных объектов</t>
  </si>
  <si>
    <t>Моноблок</t>
  </si>
  <si>
    <t>Табличка информационная</t>
  </si>
  <si>
    <t>Шины и покрышки пневматические для сельскохозяйственных машин</t>
  </si>
  <si>
    <t>Масло моторное</t>
  </si>
  <si>
    <t>Планшетный компьютер</t>
  </si>
  <si>
    <t>Коннектор</t>
  </si>
  <si>
    <t>Камера видеонаблюдения</t>
  </si>
  <si>
    <t>Вода питьевая упакованная</t>
  </si>
  <si>
    <t>Масло трансмиссионное</t>
  </si>
  <si>
    <t>Коммуникационный шкаф</t>
  </si>
  <si>
    <t>Хавфсизлик камари</t>
  </si>
  <si>
    <t>Труба стальная бесшовная жаропрочная</t>
  </si>
  <si>
    <t>Профнастил</t>
  </si>
  <si>
    <t>Бетон готовый для заливки</t>
  </si>
  <si>
    <t>Патч корд</t>
  </si>
  <si>
    <t>Дюбель</t>
  </si>
  <si>
    <t>Наконечник</t>
  </si>
  <si>
    <t>Дизель - генератор</t>
  </si>
  <si>
    <t>Блок выпрямителей</t>
  </si>
  <si>
    <t>Полиграфическая продукция</t>
  </si>
  <si>
    <t>Саморез</t>
  </si>
  <si>
    <t>Кабель-канал</t>
  </si>
  <si>
    <t>Сетевой адаптер WiFi</t>
  </si>
  <si>
    <t>Фотоэлектрическая панель</t>
  </si>
  <si>
    <t>Профиль металлический</t>
  </si>
  <si>
    <t>Ляган</t>
  </si>
  <si>
    <t>Кран пожарный</t>
  </si>
  <si>
    <t>Уничтожитель бумаги</t>
  </si>
  <si>
    <t>Микрофонлар</t>
  </si>
  <si>
    <t>Қуёш станцияси</t>
  </si>
  <si>
    <t>Кабель UTP</t>
  </si>
  <si>
    <t>Батареи аккумуляторные литий-ионные</t>
  </si>
  <si>
    <t>Часы</t>
  </si>
  <si>
    <t>Терминал абонентский</t>
  </si>
  <si>
    <t>Лопата</t>
  </si>
  <si>
    <t>Услуга по техническому обслуживанию систем кондиционированию и вентиляции</t>
  </si>
  <si>
    <t>Кирка</t>
  </si>
  <si>
    <t>Юқори босимли вентиль</t>
  </si>
  <si>
    <t>Точка доступа</t>
  </si>
  <si>
    <t>Газовый котел</t>
  </si>
  <si>
    <t>Промышленный вентилятор</t>
  </si>
  <si>
    <t>Бензиновый генератор</t>
  </si>
  <si>
    <t>Интерактивная панель</t>
  </si>
  <si>
    <t>Магниторезистивный измерительный датчик</t>
  </si>
  <si>
    <t>Провод медный общего назначения</t>
  </si>
  <si>
    <t>Мыло хозяйственное твердое</t>
  </si>
  <si>
    <t>Видеорегистратор</t>
  </si>
  <si>
    <t>Наушник</t>
  </si>
  <si>
    <t>Мыло туалетное жидкое</t>
  </si>
  <si>
    <t>Средство для мытья посуды</t>
  </si>
  <si>
    <t>Веник</t>
  </si>
  <si>
    <t>Трубка из полимерных материалов</t>
  </si>
  <si>
    <t>Углошлифовальная машина (болгарка)</t>
  </si>
  <si>
    <t>Услуга по дезинфекции</t>
  </si>
  <si>
    <t>Станция для зарядки электротранспорта</t>
  </si>
  <si>
    <t>Освежитель воздуха</t>
  </si>
  <si>
    <t>Губка для мытья</t>
  </si>
  <si>
    <t>Шкатулка</t>
  </si>
  <si>
    <t>Средства моющие для туалетов и ванных комнат</t>
  </si>
  <si>
    <t>Устройство для протяжки кабеля</t>
  </si>
  <si>
    <t>Услуга по переоборудованию автотранспортных средств</t>
  </si>
  <si>
    <t>Сетевой фильтр</t>
  </si>
  <si>
    <t>Трос стальной</t>
  </si>
  <si>
    <t>Кронштейн консольный</t>
  </si>
  <si>
    <t>Плинтус</t>
  </si>
  <si>
    <t>Монитор, подключаемый к компьютеру</t>
  </si>
  <si>
    <t>Отбойный молоток</t>
  </si>
  <si>
    <t>Тент</t>
  </si>
  <si>
    <t>Акустик колонка</t>
  </si>
  <si>
    <t>пог. метр</t>
  </si>
  <si>
    <t>дона</t>
  </si>
  <si>
    <t>пар</t>
  </si>
  <si>
    <t>шартли бирлик</t>
  </si>
  <si>
    <t>48</t>
  </si>
  <si>
    <t>14</t>
  </si>
  <si>
    <t>5000</t>
  </si>
  <si>
    <t>7000</t>
  </si>
  <si>
    <t>192</t>
  </si>
  <si>
    <t>6500</t>
  </si>
  <si>
    <t>тўплам</t>
  </si>
  <si>
    <t>15000</t>
  </si>
  <si>
    <t>8000</t>
  </si>
  <si>
    <t>3000</t>
  </si>
  <si>
    <t>10000</t>
  </si>
  <si>
    <t>1500</t>
  </si>
  <si>
    <t>4500</t>
  </si>
  <si>
    <t>600</t>
  </si>
  <si>
    <t>112</t>
  </si>
  <si>
    <t>50000</t>
  </si>
  <si>
    <t>32</t>
  </si>
  <si>
    <t>239</t>
  </si>
  <si>
    <t>19</t>
  </si>
  <si>
    <t>1200</t>
  </si>
  <si>
    <t>9</t>
  </si>
  <si>
    <t>45</t>
  </si>
  <si>
    <t>36</t>
  </si>
  <si>
    <t>84</t>
  </si>
  <si>
    <t>136</t>
  </si>
  <si>
    <t>452</t>
  </si>
  <si>
    <t>6000</t>
  </si>
  <si>
    <t>65</t>
  </si>
  <si>
    <t>95</t>
  </si>
  <si>
    <t>350</t>
  </si>
  <si>
    <t>кв. метр</t>
  </si>
  <si>
    <t>6100</t>
  </si>
  <si>
    <t>38</t>
  </si>
  <si>
    <t>76</t>
  </si>
  <si>
    <t>480</t>
  </si>
  <si>
    <t>22000</t>
  </si>
  <si>
    <t>14000</t>
  </si>
  <si>
    <t>34</t>
  </si>
  <si>
    <t>ООО GOLD STAR OIL</t>
  </si>
  <si>
    <t xml:space="preserve"> OOO NICE PARTNERS</t>
  </si>
  <si>
    <t>"YOQUB DOVUD" mas`uliyati cheklangan jamiyati</t>
  </si>
  <si>
    <t>GREEN GROVE GOODS MCHJ</t>
  </si>
  <si>
    <t>GULNORA-TEMUR-ELMIRA MCHJ</t>
  </si>
  <si>
    <t>ALLIANCE HAMKOR MCHJ</t>
  </si>
  <si>
    <t>ООО TEL MAX-PROJECT</t>
  </si>
  <si>
    <t>Общество с ограниченной  ответственностью "DELTA SOLAR"</t>
  </si>
  <si>
    <t>DGN-TECH MCHJ</t>
  </si>
  <si>
    <t>"VODIY NEFTI GAZOVIK  ENERGIYA " МЧЖ</t>
  </si>
  <si>
    <t>ЧП VERTLOTTECH</t>
  </si>
  <si>
    <t>FAST TECH SUPPORTS MCHJ</t>
  </si>
  <si>
    <t>ООО MAXSUS MONTAJ QURILISH</t>
  </si>
  <si>
    <t>ООО "NEGOSIANT UZBEKISTAN"</t>
  </si>
  <si>
    <t>OTASH SIFAT MCHJ</t>
  </si>
  <si>
    <t>ZINGAL MCHJ</t>
  </si>
  <si>
    <t>МЧЖ "FARRUX FM BUILD"</t>
  </si>
  <si>
    <t>ЯТТ MUXAMMADOV MUSLIMBEK QUDRAT O'G'LI</t>
  </si>
  <si>
    <t>ОБЩЕСТВО С ОГРАНИЧЕННОЙ ОТВЕТСТВЕННОСТЬЮ "SHOVOT LION STROY"</t>
  </si>
  <si>
    <t>OOO "AUTO-MED"</t>
  </si>
  <si>
    <t xml:space="preserve"> "Falcon line"  mas'uliyati cheklangan jamiyat</t>
  </si>
  <si>
    <t>ООО "NEW FORMAT-TASHKENT"</t>
  </si>
  <si>
    <t>KINGDOM OF PROGRAMMERS MCHJ</t>
  </si>
  <si>
    <t>ООО COMFORD ECO SERVISE</t>
  </si>
  <si>
    <t>ALLEGRO ROCK STAR</t>
  </si>
  <si>
    <t>ООО "E'ZOZ DIZAYN"</t>
  </si>
  <si>
    <t>ACCURATE TECHNOLOGIES MCHJ</t>
  </si>
  <si>
    <t>YUMED TECHNOLOGY GROUP MCHJ</t>
  </si>
  <si>
    <t>ООО Конструкторское Технологическое Бюро "АВТОСОЗЛАШ"</t>
  </si>
  <si>
    <t>DAAC SYSTEM MCHJ QK</t>
  </si>
  <si>
    <t>JIZZAX MAISHIY BARAKA SERVIS MCHJ</t>
  </si>
  <si>
    <t>NAVBAHOR AKBARSHOX MCHJ</t>
  </si>
  <si>
    <t>XURSHID AVTO SERVIS  МЧЖ</t>
  </si>
  <si>
    <t>ООО KAMOL BROKER SAVDO</t>
  </si>
  <si>
    <t>МЧЖ "Computers and security technologies"</t>
  </si>
  <si>
    <t>JAYXUN SOHIL MCHJ</t>
  </si>
  <si>
    <t>POONOY MCHJ</t>
  </si>
  <si>
    <t>IS-TE TRADE MCHJ</t>
  </si>
  <si>
    <t>FENIX ZIYOKOR MCHJ</t>
  </si>
  <si>
    <t>OOO RENOVATIO TECH</t>
  </si>
  <si>
    <t>"ART PRO" mas'uliyati cheklangan jamiyati</t>
  </si>
  <si>
    <t>ENERGY DEVELOPERS MCHJ</t>
  </si>
  <si>
    <t>UNI STORE 777 MCHJ</t>
  </si>
  <si>
    <t>PLANETA OBUV MCHJ</t>
  </si>
  <si>
    <t>YaTT Turg'unboyev Nurilxaq</t>
  </si>
  <si>
    <t>OCEAN TRADE 777 MCHJ</t>
  </si>
  <si>
    <t>PARVIZ AND PARVINA TRADE XK</t>
  </si>
  <si>
    <t>OOO FAB-CABLE</t>
  </si>
  <si>
    <t>NEW-CONSERN MCHJ</t>
  </si>
  <si>
    <t>INTERCONNECT MCHJ</t>
  </si>
  <si>
    <t>BUSINESS WITHOUT RULES MCHJ</t>
  </si>
  <si>
    <t>YaTT OTONIYOZOV SHERIFBOY OLIMJONOVICH</t>
  </si>
  <si>
    <t>FACTOR ELEKTRONICS MCHJ</t>
  </si>
  <si>
    <t xml:space="preserve"> "IT-PROGRESS TRADE" Маъсулияти чекланган жамияти</t>
  </si>
  <si>
    <t>OYTI MAX MCHJ</t>
  </si>
  <si>
    <t>SHARIF INVEST DEAL MCHJ</t>
  </si>
  <si>
    <t>DIGITAL NEXUS GEAR MCHJ</t>
  </si>
  <si>
    <t>EXCHANGE-PREMIUM MCHJ</t>
  </si>
  <si>
    <t>Power Max Group МЧЖ</t>
  </si>
  <si>
    <t>ALIMUXAMEDOVA SHAXNOZA ZAIDOVNA</t>
  </si>
  <si>
    <t>YATT  SHAROPOVA ZULXUMOR G‘AYRATOVNA</t>
  </si>
  <si>
    <t>303434081</t>
  </si>
  <si>
    <t>303056354</t>
  </si>
  <si>
    <t>200861450</t>
  </si>
  <si>
    <t>311427331</t>
  </si>
  <si>
    <t>306211871</t>
  </si>
  <si>
    <t>309718657</t>
  </si>
  <si>
    <t>566539600</t>
  </si>
  <si>
    <t>308445587</t>
  </si>
  <si>
    <t>306592011</t>
  </si>
  <si>
    <t>310999230</t>
  </si>
  <si>
    <t>304856538</t>
  </si>
  <si>
    <t>311242864</t>
  </si>
  <si>
    <t>203521887</t>
  </si>
  <si>
    <t>305968476</t>
  </si>
  <si>
    <t>503919452</t>
  </si>
  <si>
    <t>311450313</t>
  </si>
  <si>
    <t>311257529</t>
  </si>
  <si>
    <t>639027124</t>
  </si>
  <si>
    <t>306792847</t>
  </si>
  <si>
    <t>307089263</t>
  </si>
  <si>
    <t>307555585</t>
  </si>
  <si>
    <t>301382671</t>
  </si>
  <si>
    <t>204435748</t>
  </si>
  <si>
    <t>304692348</t>
  </si>
  <si>
    <t>304498374</t>
  </si>
  <si>
    <t>310929238</t>
  </si>
  <si>
    <t>302671059</t>
  </si>
  <si>
    <t>201051628</t>
  </si>
  <si>
    <t>307753885</t>
  </si>
  <si>
    <t>307123545</t>
  </si>
  <si>
    <t>310841523</t>
  </si>
  <si>
    <t>301554188</t>
  </si>
  <si>
    <t>307752207</t>
  </si>
  <si>
    <t>311411376</t>
  </si>
  <si>
    <t>311522174</t>
  </si>
  <si>
    <t>311057341</t>
  </si>
  <si>
    <t>309527222</t>
  </si>
  <si>
    <t>308986151</t>
  </si>
  <si>
    <t>31702977010027</t>
  </si>
  <si>
    <t>305171053</t>
  </si>
  <si>
    <t>309013094</t>
  </si>
  <si>
    <t>311580738</t>
  </si>
  <si>
    <t>304629074</t>
  </si>
  <si>
    <t>311581103</t>
  </si>
  <si>
    <t>309276171</t>
  </si>
  <si>
    <t>307748914</t>
  </si>
  <si>
    <t>311584906</t>
  </si>
  <si>
    <t>303491020</t>
  </si>
  <si>
    <t>310461592</t>
  </si>
  <si>
    <t>31607853330108</t>
  </si>
  <si>
    <t>310647423</t>
  </si>
  <si>
    <t>307161372</t>
  </si>
  <si>
    <t>306446509</t>
  </si>
  <si>
    <t>308332024</t>
  </si>
  <si>
    <t>311035915</t>
  </si>
  <si>
    <t>311589899</t>
  </si>
  <si>
    <t>303055063</t>
  </si>
  <si>
    <t>590627211</t>
  </si>
  <si>
    <t>41905652550033</t>
  </si>
  <si>
    <t>50712046520031</t>
  </si>
  <si>
    <t>120 kun</t>
  </si>
  <si>
    <t>m3</t>
  </si>
  <si>
    <t>45 kun</t>
  </si>
  <si>
    <t>"UNICON.UZ-FAN-TEXNIKA VA MARKETING TADQIQOTLARI MARKAZI" DAVLAT UNITAR KORXONASI</t>
  </si>
  <si>
    <t>Услуги в области образования</t>
  </si>
  <si>
    <t>150 kun</t>
  </si>
  <si>
    <t>Услуги в области архитектуры и инженерно-технического проектирования, технических испытаний, исследований и анализа</t>
  </si>
  <si>
    <t>Ўзбекистон миллий метрология институти давлат корхонаси</t>
  </si>
  <si>
    <t>"KAFOLAT SUG`URTA KOMPANIYASI" AKSIYADORLIK JAMIYATI</t>
  </si>
  <si>
    <t>O`zGASHKLITI МЧЖ</t>
  </si>
  <si>
    <t>Худудий электр тармоклари АЖ</t>
  </si>
  <si>
    <t>Услуга в области метрологии</t>
  </si>
  <si>
    <t>litr</t>
  </si>
  <si>
    <t>Услуга страхования автотранспорта</t>
  </si>
  <si>
    <t>Tender</t>
  </si>
  <si>
    <t>kg</t>
  </si>
  <si>
    <t>STM COLOR MChJ</t>
  </si>
  <si>
    <t>DOYCH HAMKOR MCHJ</t>
  </si>
  <si>
    <t>2024-yil 4-chorak</t>
  </si>
  <si>
    <t>241210083175445</t>
  </si>
  <si>
    <t>241210083249787</t>
  </si>
  <si>
    <t>241210083347283</t>
  </si>
  <si>
    <t>241210083346996</t>
  </si>
  <si>
    <t>241210083157647</t>
  </si>
  <si>
    <t>241210083168072</t>
  </si>
  <si>
    <t>241210083172276</t>
  </si>
  <si>
    <t>241210083243921</t>
  </si>
  <si>
    <t>241210083347458</t>
  </si>
  <si>
    <t>241210083168177</t>
  </si>
  <si>
    <t>241210083422930</t>
  </si>
  <si>
    <t>241210083228302</t>
  </si>
  <si>
    <t>241210083255206</t>
  </si>
  <si>
    <t>241210083194601</t>
  </si>
  <si>
    <t>241210083297613</t>
  </si>
  <si>
    <t>241210083302963</t>
  </si>
  <si>
    <t>241210083347882</t>
  </si>
  <si>
    <t>241210083352895</t>
  </si>
  <si>
    <t>241210083336294</t>
  </si>
  <si>
    <t>241210083318369</t>
  </si>
  <si>
    <t>241210083358259</t>
  </si>
  <si>
    <t>241210083358271</t>
  </si>
  <si>
    <t>241210083358265</t>
  </si>
  <si>
    <t>241210083358279</t>
  </si>
  <si>
    <t>241210083358245</t>
  </si>
  <si>
    <t>241210083251783</t>
  </si>
  <si>
    <t>241210083262898</t>
  </si>
  <si>
    <t>241210083147938</t>
  </si>
  <si>
    <t>241210083147940</t>
  </si>
  <si>
    <t>241210083147945</t>
  </si>
  <si>
    <t>241210083164754</t>
  </si>
  <si>
    <t>241210083347091</t>
  </si>
  <si>
    <t>241210083292534</t>
  </si>
  <si>
    <t>241210083292537</t>
  </si>
  <si>
    <t>241210083292538</t>
  </si>
  <si>
    <t>241210083146531</t>
  </si>
  <si>
    <t>241210083162606</t>
  </si>
  <si>
    <t>241210083162615</t>
  </si>
  <si>
    <t>241210083162619</t>
  </si>
  <si>
    <t>241210083162624</t>
  </si>
  <si>
    <t>241210083162639</t>
  </si>
  <si>
    <t>241210083178247</t>
  </si>
  <si>
    <t>241210083196515</t>
  </si>
  <si>
    <t>241210083204899</t>
  </si>
  <si>
    <t>241210083204900</t>
  </si>
  <si>
    <t>241210083204904</t>
  </si>
  <si>
    <t>241210083204905</t>
  </si>
  <si>
    <t>241210083204908</t>
  </si>
  <si>
    <t>241210083204917</t>
  </si>
  <si>
    <t>241210083204918</t>
  </si>
  <si>
    <t>241210083204920</t>
  </si>
  <si>
    <t>241210083204921</t>
  </si>
  <si>
    <t>241210083214756</t>
  </si>
  <si>
    <t>241210083218057</t>
  </si>
  <si>
    <t>241210083218682</t>
  </si>
  <si>
    <t>241210083229950</t>
  </si>
  <si>
    <t>241210083231017</t>
  </si>
  <si>
    <t>241210083230912</t>
  </si>
  <si>
    <t>241210083235575</t>
  </si>
  <si>
    <t>241210083240138</t>
  </si>
  <si>
    <t>241210083240185</t>
  </si>
  <si>
    <t>241210083291235</t>
  </si>
  <si>
    <t>241210083292765</t>
  </si>
  <si>
    <t>241210083292762</t>
  </si>
  <si>
    <t>241210083293196</t>
  </si>
  <si>
    <t>241210083301711</t>
  </si>
  <si>
    <t>241210083302571</t>
  </si>
  <si>
    <t>241210083302816</t>
  </si>
  <si>
    <t>241210083307329</t>
  </si>
  <si>
    <t>241210083307350</t>
  </si>
  <si>
    <t>241210083307474</t>
  </si>
  <si>
    <t>241210083310363</t>
  </si>
  <si>
    <t>241210083401710</t>
  </si>
  <si>
    <t>241210083320500</t>
  </si>
  <si>
    <t>241210083349103</t>
  </si>
  <si>
    <t>241210083347081</t>
  </si>
  <si>
    <t>241210083162705</t>
  </si>
  <si>
    <t>241210083228327</t>
  </si>
  <si>
    <t>241210083152193</t>
  </si>
  <si>
    <t>241210083184286</t>
  </si>
  <si>
    <t>241210083347072</t>
  </si>
  <si>
    <t>241210083358499</t>
  </si>
  <si>
    <t>241210083320468</t>
  </si>
  <si>
    <t>241210083347096</t>
  </si>
  <si>
    <t>241210083347102</t>
  </si>
  <si>
    <t>241210083301682</t>
  </si>
  <si>
    <t>241210083359298</t>
  </si>
  <si>
    <t>241210083347115</t>
  </si>
  <si>
    <t>241210083347050</t>
  </si>
  <si>
    <t>241210083347111</t>
  </si>
  <si>
    <t>241210083347113</t>
  </si>
  <si>
    <t>241210083162702</t>
  </si>
  <si>
    <t>241210083164756</t>
  </si>
  <si>
    <t>241210083164758</t>
  </si>
  <si>
    <t>241210083329783</t>
  </si>
  <si>
    <t>241210083268362</t>
  </si>
  <si>
    <t>241210083278686</t>
  </si>
  <si>
    <t>241210083351388</t>
  </si>
  <si>
    <t>241210083162717</t>
  </si>
  <si>
    <t>241210083162718</t>
  </si>
  <si>
    <t>241210083162719</t>
  </si>
  <si>
    <t>241210083162720</t>
  </si>
  <si>
    <t>241210083162721</t>
  </si>
  <si>
    <t>241210083162724</t>
  </si>
  <si>
    <t>241210083163851</t>
  </si>
  <si>
    <t>241210083185760</t>
  </si>
  <si>
    <t>241210083185763</t>
  </si>
  <si>
    <t>241210083185765</t>
  </si>
  <si>
    <t>241210083185772</t>
  </si>
  <si>
    <t>241210083185774</t>
  </si>
  <si>
    <t>241210083185776</t>
  </si>
  <si>
    <t>241210083187059</t>
  </si>
  <si>
    <t>241210083187063</t>
  </si>
  <si>
    <t>241210083193565</t>
  </si>
  <si>
    <t>241210083193566</t>
  </si>
  <si>
    <t>241210083193569</t>
  </si>
  <si>
    <t>241210083203166</t>
  </si>
  <si>
    <t>241210083203175</t>
  </si>
  <si>
    <t>241210083204968</t>
  </si>
  <si>
    <t>241210083210039</t>
  </si>
  <si>
    <t>241210083210040</t>
  </si>
  <si>
    <t>241210083281461</t>
  </si>
  <si>
    <t>241210083329803</t>
  </si>
  <si>
    <t>241210083329798</t>
  </si>
  <si>
    <t>241210083284992</t>
  </si>
  <si>
    <t>241210083347297</t>
  </si>
  <si>
    <t>241210083225955</t>
  </si>
  <si>
    <t>241210083144949</t>
  </si>
  <si>
    <t>241210083144951</t>
  </si>
  <si>
    <t>241210083144954</t>
  </si>
  <si>
    <t>241210083144957</t>
  </si>
  <si>
    <t>241210083144960</t>
  </si>
  <si>
    <t>241210083144962</t>
  </si>
  <si>
    <t>241210083144964</t>
  </si>
  <si>
    <t>241210083144967</t>
  </si>
  <si>
    <t>241210083144969</t>
  </si>
  <si>
    <t>241210083144972</t>
  </si>
  <si>
    <t>241210083144973</t>
  </si>
  <si>
    <t>241210083145000</t>
  </si>
  <si>
    <t>241210083145005</t>
  </si>
  <si>
    <t>241210083145007</t>
  </si>
  <si>
    <t>241210083145008</t>
  </si>
  <si>
    <t>241210083146554</t>
  </si>
  <si>
    <t>241210083174058</t>
  </si>
  <si>
    <t>241210083174061</t>
  </si>
  <si>
    <t>241210083174064</t>
  </si>
  <si>
    <t>241210083174071</t>
  </si>
  <si>
    <t>241210083184097</t>
  </si>
  <si>
    <t>241210083184099</t>
  </si>
  <si>
    <t>241210083187064</t>
  </si>
  <si>
    <t>241210083185756</t>
  </si>
  <si>
    <t>241210083185751</t>
  </si>
  <si>
    <t>241210083185743</t>
  </si>
  <si>
    <t>241210083185737</t>
  </si>
  <si>
    <t>241210083185730</t>
  </si>
  <si>
    <t>241210083185739</t>
  </si>
  <si>
    <t>241210083203153</t>
  </si>
  <si>
    <t>241210083203171</t>
  </si>
  <si>
    <t>241210083205015</t>
  </si>
  <si>
    <t>241210083205019</t>
  </si>
  <si>
    <t>241210083205021</t>
  </si>
  <si>
    <t>241210083210033</t>
  </si>
  <si>
    <t>241210083214699</t>
  </si>
  <si>
    <t>241210083219120</t>
  </si>
  <si>
    <t>241210083219121</t>
  </si>
  <si>
    <t>241210083219124</t>
  </si>
  <si>
    <t>241210083219129</t>
  </si>
  <si>
    <t>241210083219133</t>
  </si>
  <si>
    <t>241210083219138</t>
  </si>
  <si>
    <t>241210083219140</t>
  </si>
  <si>
    <t>241210083219147</t>
  </si>
  <si>
    <t>241210083219148</t>
  </si>
  <si>
    <t>241210083219151</t>
  </si>
  <si>
    <t>241210083219155</t>
  </si>
  <si>
    <t>241210083219158</t>
  </si>
  <si>
    <t>241210083219161</t>
  </si>
  <si>
    <t>241210083219163</t>
  </si>
  <si>
    <t>241210083219169</t>
  </si>
  <si>
    <t>241210083219172</t>
  </si>
  <si>
    <t>241210083219174</t>
  </si>
  <si>
    <t>241210083219175</t>
  </si>
  <si>
    <t>241210083219562</t>
  </si>
  <si>
    <t>241210083240230</t>
  </si>
  <si>
    <t>241210083240233</t>
  </si>
  <si>
    <t>241210083240235</t>
  </si>
  <si>
    <t>241210083240239</t>
  </si>
  <si>
    <t>241210083240241</t>
  </si>
  <si>
    <t>241210083240243</t>
  </si>
  <si>
    <t>241210083240244</t>
  </si>
  <si>
    <t>241210083240246</t>
  </si>
  <si>
    <t>241210083240247</t>
  </si>
  <si>
    <t>241210083240249</t>
  </si>
  <si>
    <t>241210083240251</t>
  </si>
  <si>
    <t>241210083240252</t>
  </si>
  <si>
    <t>241210083240253</t>
  </si>
  <si>
    <t>241210083240255</t>
  </si>
  <si>
    <t>241210083240259</t>
  </si>
  <si>
    <t>241210083310532</t>
  </si>
  <si>
    <t>241210083310546</t>
  </si>
  <si>
    <t>241210083310518</t>
  </si>
  <si>
    <t>241210083310555</t>
  </si>
  <si>
    <t>241210083310513</t>
  </si>
  <si>
    <t>241210083310519</t>
  </si>
  <si>
    <t>241210083310493</t>
  </si>
  <si>
    <t>241210083310543</t>
  </si>
  <si>
    <t>241210083310536</t>
  </si>
  <si>
    <t>241210083310578</t>
  </si>
  <si>
    <t>241210083310569</t>
  </si>
  <si>
    <t>241210083310552</t>
  </si>
  <si>
    <t>241210083310573</t>
  </si>
  <si>
    <t>241210083310527</t>
  </si>
  <si>
    <t>241210083310587</t>
  </si>
  <si>
    <t>241210083310583</t>
  </si>
  <si>
    <t>241210083312313</t>
  </si>
  <si>
    <t>241210083312319</t>
  </si>
  <si>
    <t>241210083312337</t>
  </si>
  <si>
    <t>241210083312320</t>
  </si>
  <si>
    <t>241210083312327</t>
  </si>
  <si>
    <t>241210083312308</t>
  </si>
  <si>
    <t>241210083312334</t>
  </si>
  <si>
    <t>241210083312300</t>
  </si>
  <si>
    <t>241210083312323</t>
  </si>
  <si>
    <t>241210083329861</t>
  </si>
  <si>
    <t>241210083329852</t>
  </si>
  <si>
    <t>241210083329849</t>
  </si>
  <si>
    <t>241210083329857</t>
  </si>
  <si>
    <t>241210083329844</t>
  </si>
  <si>
    <t>241210083329866</t>
  </si>
  <si>
    <t>241210083329840</t>
  </si>
  <si>
    <t>241210083329834</t>
  </si>
  <si>
    <t>241210083329864</t>
  </si>
  <si>
    <t>241210083329846</t>
  </si>
  <si>
    <t>241210083189859</t>
  </si>
  <si>
    <t>241210083189864</t>
  </si>
  <si>
    <t>241210083225949</t>
  </si>
  <si>
    <t>241210083223841</t>
  </si>
  <si>
    <t>241210083223844</t>
  </si>
  <si>
    <t>241210083223846</t>
  </si>
  <si>
    <t>241210083226596</t>
  </si>
  <si>
    <t>241210083320712</t>
  </si>
  <si>
    <t>241210083292500</t>
  </si>
  <si>
    <t>241210083302686</t>
  </si>
  <si>
    <t>241210083152876</t>
  </si>
  <si>
    <t>241210083223870</t>
  </si>
  <si>
    <t>241210083160940</t>
  </si>
  <si>
    <t>241210083177228</t>
  </si>
  <si>
    <t>241210083235194</t>
  </si>
  <si>
    <t>241210083256378</t>
  </si>
  <si>
    <t>241210083180282</t>
  </si>
  <si>
    <t>241210083180280</t>
  </si>
  <si>
    <t>241210083203250</t>
  </si>
  <si>
    <t>241210083349543</t>
  </si>
  <si>
    <t>241210083291253</t>
  </si>
  <si>
    <t>241210083291252</t>
  </si>
  <si>
    <t>241210083203260</t>
  </si>
  <si>
    <t>241210083203296</t>
  </si>
  <si>
    <t>241210083403972</t>
  </si>
  <si>
    <t>241210083282389</t>
  </si>
  <si>
    <t>241210083203309</t>
  </si>
  <si>
    <t>241210083240212</t>
  </si>
  <si>
    <t>241210083310336</t>
  </si>
  <si>
    <t>241210083240210</t>
  </si>
  <si>
    <t>241210083243599</t>
  </si>
  <si>
    <t>241210083401770</t>
  </si>
  <si>
    <t>241210083240215</t>
  </si>
  <si>
    <t>241210083371546</t>
  </si>
  <si>
    <t>241210083371539</t>
  </si>
  <si>
    <t>241210083371528</t>
  </si>
  <si>
    <t>241210083371579</t>
  </si>
  <si>
    <t>241210083240206</t>
  </si>
  <si>
    <t>241210083310564</t>
  </si>
  <si>
    <t>241210083371490</t>
  </si>
  <si>
    <t>241210083371485</t>
  </si>
  <si>
    <t>241210083401724</t>
  </si>
  <si>
    <t>241210083189805</t>
  </si>
  <si>
    <t>241210083223136</t>
  </si>
  <si>
    <t>241210083164247</t>
  </si>
  <si>
    <t>241210083184057</t>
  </si>
  <si>
    <t>241210083214966</t>
  </si>
  <si>
    <t>241210083223873</t>
  </si>
  <si>
    <t>241210083240193</t>
  </si>
  <si>
    <t>241210083268335</t>
  </si>
  <si>
    <t>241210083288953</t>
  </si>
  <si>
    <t>241210083288952</t>
  </si>
  <si>
    <t>241210083359263</t>
  </si>
  <si>
    <t>241210083320715</t>
  </si>
  <si>
    <t>241210083320723</t>
  </si>
  <si>
    <t>241210083288947</t>
  </si>
  <si>
    <t>241210083144899</t>
  </si>
  <si>
    <t>241210083204165</t>
  </si>
  <si>
    <t>241210083208649</t>
  </si>
  <si>
    <t>241210083208659</t>
  </si>
  <si>
    <t>241210083211928</t>
  </si>
  <si>
    <t>241210083211933</t>
  </si>
  <si>
    <t>241210083144906</t>
  </si>
  <si>
    <t>241210083144908</t>
  </si>
  <si>
    <t>241210083144910</t>
  </si>
  <si>
    <t>241210083144917</t>
  </si>
  <si>
    <t>241210083144918</t>
  </si>
  <si>
    <t>241210083212019</t>
  </si>
  <si>
    <t>241210083212021</t>
  </si>
  <si>
    <t>241210083212024</t>
  </si>
  <si>
    <t>241210083212030</t>
  </si>
  <si>
    <t>241210083212033</t>
  </si>
  <si>
    <t>241210083213976</t>
  </si>
  <si>
    <t>241210083213977</t>
  </si>
  <si>
    <t>241210083218072</t>
  </si>
  <si>
    <t>241210083218077</t>
  </si>
  <si>
    <t>241210083222040</t>
  </si>
  <si>
    <t>241210083226830</t>
  </si>
  <si>
    <t>241210083240142</t>
  </si>
  <si>
    <t>241210083240145</t>
  </si>
  <si>
    <t>241210083164279</t>
  </si>
  <si>
    <t>241210083164283</t>
  </si>
  <si>
    <t>241210083278700</t>
  </si>
  <si>
    <t>241210083359063</t>
  </si>
  <si>
    <t>241210083187069</t>
  </si>
  <si>
    <t>241210083189723</t>
  </si>
  <si>
    <t>241210083214685</t>
  </si>
  <si>
    <t>241210083214703</t>
  </si>
  <si>
    <t>241210083214695</t>
  </si>
  <si>
    <t>241210083278296</t>
  </si>
  <si>
    <t>241210083187081</t>
  </si>
  <si>
    <t>241210083302739</t>
  </si>
  <si>
    <t>241210083146559</t>
  </si>
  <si>
    <t>241210083320436</t>
  </si>
  <si>
    <t>241210083302694</t>
  </si>
  <si>
    <t>241210083302691</t>
  </si>
  <si>
    <t>241210083320439</t>
  </si>
  <si>
    <t>241210083362370</t>
  </si>
  <si>
    <t>241210083362373</t>
  </si>
  <si>
    <t>241210083184110</t>
  </si>
  <si>
    <t>241210083189699</t>
  </si>
  <si>
    <t>241210083189703</t>
  </si>
  <si>
    <t>241210083168161</t>
  </si>
  <si>
    <t>241210083189708</t>
  </si>
  <si>
    <t>241210083214707</t>
  </si>
  <si>
    <t>241210083278682</t>
  </si>
  <si>
    <t>241210083281444</t>
  </si>
  <si>
    <t>241210083281440</t>
  </si>
  <si>
    <t>241210083281446</t>
  </si>
  <si>
    <t>241210083299390</t>
  </si>
  <si>
    <t>241210083299388</t>
  </si>
  <si>
    <t>241210083299387</t>
  </si>
  <si>
    <t>241210083302737</t>
  </si>
  <si>
    <t>241210083302740</t>
  </si>
  <si>
    <t>241210083311208</t>
  </si>
  <si>
    <t>241210083311205</t>
  </si>
  <si>
    <t>241210083311204</t>
  </si>
  <si>
    <t>241210083311202</t>
  </si>
  <si>
    <t>241210083311301</t>
  </si>
  <si>
    <t>241210083320432</t>
  </si>
  <si>
    <t>241210083329795</t>
  </si>
  <si>
    <t>241210083350750</t>
  </si>
  <si>
    <t>241210083175473</t>
  </si>
  <si>
    <t>241210083175483</t>
  </si>
  <si>
    <t>241210083175489</t>
  </si>
  <si>
    <t>241210083175495</t>
  </si>
  <si>
    <t>241210083175499</t>
  </si>
  <si>
    <t>241210083175505</t>
  </si>
  <si>
    <t>241210083175510</t>
  </si>
  <si>
    <t>241210083178287</t>
  </si>
  <si>
    <t>241210083178288</t>
  </si>
  <si>
    <t>241210083292816</t>
  </si>
  <si>
    <t>241210083292822</t>
  </si>
  <si>
    <t>241210083292820</t>
  </si>
  <si>
    <t>241210083292823</t>
  </si>
  <si>
    <t>241210083299665</t>
  </si>
  <si>
    <t>241210083310082</t>
  </si>
  <si>
    <t>241210083196086</t>
  </si>
  <si>
    <t>241210083320440</t>
  </si>
  <si>
    <t>241210083302859</t>
  </si>
  <si>
    <t>241210083302875</t>
  </si>
  <si>
    <t>241210083302851</t>
  </si>
  <si>
    <t>241210083302890</t>
  </si>
  <si>
    <t>241210083302946</t>
  </si>
  <si>
    <t>241210083302879</t>
  </si>
  <si>
    <t>241210083302883</t>
  </si>
  <si>
    <t>241210083347043</t>
  </si>
  <si>
    <t>241210083347250</t>
  </si>
  <si>
    <t>241210083240203</t>
  </si>
  <si>
    <t>241210083240205</t>
  </si>
  <si>
    <t>241210083302863</t>
  </si>
  <si>
    <t>241210083302885</t>
  </si>
  <si>
    <t>241210083302871</t>
  </si>
  <si>
    <t>241210083302830</t>
  </si>
  <si>
    <t>241210083302941</t>
  </si>
  <si>
    <t>241210083368223</t>
  </si>
  <si>
    <t>241210083347020</t>
  </si>
  <si>
    <t>241210083347241</t>
  </si>
  <si>
    <t>241210083170694</t>
  </si>
  <si>
    <t>241210083146571</t>
  </si>
  <si>
    <t>241210083164298</t>
  </si>
  <si>
    <t>241210083205010</t>
  </si>
  <si>
    <t>241210083347084</t>
  </si>
  <si>
    <t>241210083347014</t>
  </si>
  <si>
    <t>241210083222660</t>
  </si>
  <si>
    <t>241210083213973</t>
  </si>
  <si>
    <t>241210083146324</t>
  </si>
  <si>
    <t>241210083195761</t>
  </si>
  <si>
    <t>241210083364783</t>
  </si>
  <si>
    <t>241210083382834</t>
  </si>
  <si>
    <t>241210083251327</t>
  </si>
  <si>
    <t>241210083226809</t>
  </si>
  <si>
    <t>241210083235184</t>
  </si>
  <si>
    <t>241210083191069</t>
  </si>
  <si>
    <t>241210083271829</t>
  </si>
  <si>
    <t>241210083251313</t>
  </si>
  <si>
    <t>241210083227576</t>
  </si>
  <si>
    <t>241210083260940</t>
  </si>
  <si>
    <t>241210083208704</t>
  </si>
  <si>
    <t>241210083208695</t>
  </si>
  <si>
    <t>241210083208724</t>
  </si>
  <si>
    <t>241210083260995</t>
  </si>
  <si>
    <t>241210083278457</t>
  </si>
  <si>
    <t>241210083185212</t>
  </si>
  <si>
    <t>241210083208670</t>
  </si>
  <si>
    <t>241210083211931</t>
  </si>
  <si>
    <t>241210083164777</t>
  </si>
  <si>
    <t>241210083223865</t>
  </si>
  <si>
    <t>241210083228308</t>
  </si>
  <si>
    <t>241210083268347</t>
  </si>
  <si>
    <t>241210083271703</t>
  </si>
  <si>
    <t>241210083271839</t>
  </si>
  <si>
    <t>241210083271842</t>
  </si>
  <si>
    <t>241210083278696</t>
  </si>
  <si>
    <t>241210083214770</t>
  </si>
  <si>
    <t>241210083268354</t>
  </si>
  <si>
    <t>241210083148120</t>
  </si>
  <si>
    <t>241210083297300</t>
  </si>
  <si>
    <t>241210083347299</t>
  </si>
  <si>
    <t>241210083347303</t>
  </si>
  <si>
    <t>241210083329820</t>
  </si>
  <si>
    <t>241210083334763</t>
  </si>
  <si>
    <t>241210083148608</t>
  </si>
  <si>
    <t>241210083195002</t>
  </si>
  <si>
    <t>241210083257258</t>
  </si>
  <si>
    <t>241210083281136</t>
  </si>
  <si>
    <t>241210083347927</t>
  </si>
  <si>
    <t>241210083347928</t>
  </si>
  <si>
    <t>241210083160106</t>
  </si>
  <si>
    <t>241210083226802</t>
  </si>
  <si>
    <t>241210083232247</t>
  </si>
  <si>
    <t>241210083301327</t>
  </si>
  <si>
    <t>241210083165135</t>
  </si>
  <si>
    <t>241210083251676</t>
  </si>
  <si>
    <t>241210083376771</t>
  </si>
  <si>
    <t>241210083271709</t>
  </si>
  <si>
    <t>241210083166646</t>
  </si>
  <si>
    <t>241210083187193</t>
  </si>
  <si>
    <t>241210083232501</t>
  </si>
  <si>
    <t>241210083232498</t>
  </si>
  <si>
    <t>241210083187190</t>
  </si>
  <si>
    <t>241210083232471</t>
  </si>
  <si>
    <t>241210083232511</t>
  </si>
  <si>
    <t>241210083262831</t>
  </si>
  <si>
    <t>241210083284008</t>
  </si>
  <si>
    <t>241210083285821</t>
  </si>
  <si>
    <t>241210083333690</t>
  </si>
  <si>
    <t>241210083358428</t>
  </si>
  <si>
    <t>241210083232370</t>
  </si>
  <si>
    <t>241210083283990</t>
  </si>
  <si>
    <t>241210083284000</t>
  </si>
  <si>
    <t>241210083333660</t>
  </si>
  <si>
    <t>241210083333685</t>
  </si>
  <si>
    <t>241210083206127</t>
  </si>
  <si>
    <t>241210083214653</t>
  </si>
  <si>
    <t>241210083199456</t>
  </si>
  <si>
    <t>241210083281413</t>
  </si>
  <si>
    <t>241210083349505</t>
  </si>
  <si>
    <t>241210083353247</t>
  </si>
  <si>
    <t>241210083320732</t>
  </si>
  <si>
    <t>241210083203279</t>
  </si>
  <si>
    <t>241210083235568</t>
  </si>
  <si>
    <t>241210083177994</t>
  </si>
  <si>
    <t>241210083177996</t>
  </si>
  <si>
    <t>241210083164459</t>
  </si>
  <si>
    <t>241210083226013</t>
  </si>
  <si>
    <t>241210083339873</t>
  </si>
  <si>
    <t>241210083391617</t>
  </si>
  <si>
    <t>241210083164764</t>
  </si>
  <si>
    <t>241210083164767</t>
  </si>
  <si>
    <t>241210083391614</t>
  </si>
  <si>
    <t>241210083204142</t>
  </si>
  <si>
    <t>241210083204146</t>
  </si>
  <si>
    <t>241210083291357</t>
  </si>
  <si>
    <t>241210083177967</t>
  </si>
  <si>
    <t>241210083177970</t>
  </si>
  <si>
    <t>241210083336891</t>
  </si>
  <si>
    <t>241210083391486</t>
  </si>
  <si>
    <t>241210083193480</t>
  </si>
  <si>
    <t>241210083204989</t>
  </si>
  <si>
    <t>241210083210064</t>
  </si>
  <si>
    <t>241210083235632</t>
  </si>
  <si>
    <t>241210083240218</t>
  </si>
  <si>
    <t>241210083243557</t>
  </si>
  <si>
    <t>241210083243591</t>
  </si>
  <si>
    <t>241210083243595</t>
  </si>
  <si>
    <t>241210083271804</t>
  </si>
  <si>
    <t>241210083292713</t>
  </si>
  <si>
    <t>241210083292726</t>
  </si>
  <si>
    <t>241210083292717</t>
  </si>
  <si>
    <t>241210083292722</t>
  </si>
  <si>
    <t>241210083229943</t>
  </si>
  <si>
    <t>241210083230998</t>
  </si>
  <si>
    <t>241210083347078</t>
  </si>
  <si>
    <t>241210083193482</t>
  </si>
  <si>
    <t>241210083204991</t>
  </si>
  <si>
    <t>241210083210072</t>
  </si>
  <si>
    <t>241210083235590</t>
  </si>
  <si>
    <t>241210083235592</t>
  </si>
  <si>
    <t>241210083271799</t>
  </si>
  <si>
    <t>241210083320472</t>
  </si>
  <si>
    <t>241210083320473</t>
  </si>
  <si>
    <t>241210083320476</t>
  </si>
  <si>
    <t>241210083320478</t>
  </si>
  <si>
    <t>241210083358539</t>
  </si>
  <si>
    <t>241210083145702</t>
  </si>
  <si>
    <t>241210083146527</t>
  </si>
  <si>
    <t>241210083147610</t>
  </si>
  <si>
    <t>241210083152819</t>
  </si>
  <si>
    <t>241210083152832</t>
  </si>
  <si>
    <t>241210083175404</t>
  </si>
  <si>
    <t>241210083188520</t>
  </si>
  <si>
    <t>241210083193547</t>
  </si>
  <si>
    <t>241210083195515</t>
  </si>
  <si>
    <t>241210083262892</t>
  </si>
  <si>
    <t>241210083302954</t>
  </si>
  <si>
    <t>241210083359047</t>
  </si>
  <si>
    <t>241210083177979</t>
  </si>
  <si>
    <t>241210083177982</t>
  </si>
  <si>
    <t>241210083336900</t>
  </si>
  <si>
    <t>241210083391496</t>
  </si>
  <si>
    <t>241210083301620</t>
  </si>
  <si>
    <t>241210083231565</t>
  </si>
  <si>
    <t>241210083278693</t>
  </si>
  <si>
    <t>241210083329788</t>
  </si>
  <si>
    <t>241210083329754</t>
  </si>
  <si>
    <t>241210083262841</t>
  </si>
  <si>
    <t>241210083320497</t>
  </si>
  <si>
    <t>241210083329751</t>
  </si>
  <si>
    <t>241210083293063</t>
  </si>
  <si>
    <t>241210083329762</t>
  </si>
  <si>
    <t>241210083399420</t>
  </si>
  <si>
    <t>241210083232373</t>
  </si>
  <si>
    <t>241210083286211</t>
  </si>
  <si>
    <t>241210083336887</t>
  </si>
  <si>
    <t>241210083391501</t>
  </si>
  <si>
    <t>241210083391505</t>
  </si>
  <si>
    <t>241210083329765</t>
  </si>
  <si>
    <t>241210083169577</t>
  </si>
  <si>
    <t>241210083169593</t>
  </si>
  <si>
    <t>241210083169678</t>
  </si>
  <si>
    <t>241210083169610</t>
  </si>
  <si>
    <t>241210083169696</t>
  </si>
  <si>
    <t>241210083169650</t>
  </si>
  <si>
    <t>241210083169673</t>
  </si>
  <si>
    <t>241210083169703</t>
  </si>
  <si>
    <t>241210083185113</t>
  </si>
  <si>
    <t>241210083175397</t>
  </si>
  <si>
    <t>241210083177984</t>
  </si>
  <si>
    <t>241210083177987</t>
  </si>
  <si>
    <t>241210083336910</t>
  </si>
  <si>
    <t>241210083391492</t>
  </si>
  <si>
    <t>241210083310345</t>
  </si>
  <si>
    <t>241210083347047</t>
  </si>
  <si>
    <t>241210083347065</t>
  </si>
  <si>
    <t>241210083347262</t>
  </si>
  <si>
    <t>241210083347252</t>
  </si>
  <si>
    <t>241210083347245</t>
  </si>
  <si>
    <t>241210083347254</t>
  </si>
  <si>
    <t>241210083288862</t>
  </si>
  <si>
    <t>241210083281457</t>
  </si>
  <si>
    <t>241210083310343</t>
  </si>
  <si>
    <t>241210083184305</t>
  </si>
  <si>
    <t>241210083184312</t>
  </si>
  <si>
    <t>241210083184315</t>
  </si>
  <si>
    <t>241210083320494</t>
  </si>
  <si>
    <t>241210083329743</t>
  </si>
  <si>
    <t>241210083347057</t>
  </si>
  <si>
    <t>241210083371567</t>
  </si>
  <si>
    <t>241210083347062</t>
  </si>
  <si>
    <t>241210083292802</t>
  </si>
  <si>
    <t>241210083205257</t>
  </si>
  <si>
    <t>241210083347122</t>
  </si>
  <si>
    <t>241210083205312</t>
  </si>
  <si>
    <t>241210083232555</t>
  </si>
  <si>
    <t>241210083193489</t>
  </si>
  <si>
    <t>241210083207132</t>
  </si>
  <si>
    <t>241210083232679</t>
  </si>
  <si>
    <t>241210083320691</t>
  </si>
  <si>
    <t>241210083320686</t>
  </si>
  <si>
    <t>241210083320689</t>
  </si>
  <si>
    <t>241210083185082</t>
  </si>
  <si>
    <t>241210083189619</t>
  </si>
  <si>
    <t>241210083183770</t>
  </si>
  <si>
    <t>241210083215761</t>
  </si>
  <si>
    <t>241210083236685</t>
  </si>
  <si>
    <t>241210083333969</t>
  </si>
  <si>
    <t>241210083347953</t>
  </si>
  <si>
    <t>241210083347952</t>
  </si>
  <si>
    <t>241210083347950</t>
  </si>
  <si>
    <t>241210083349990</t>
  </si>
  <si>
    <t>241210083292517</t>
  </si>
  <si>
    <t>241210083249245</t>
  </si>
  <si>
    <t>241210083252145</t>
  </si>
  <si>
    <t>241210083260656</t>
  </si>
  <si>
    <t>241210083292516</t>
  </si>
  <si>
    <t>241210083164313</t>
  </si>
  <si>
    <t>241210083164314</t>
  </si>
  <si>
    <t>Установка для поверки счетчиков газа</t>
  </si>
  <si>
    <t>Услуга по разработке проекта газоснабжения</t>
  </si>
  <si>
    <t>Технический осмотр транспортных средств</t>
  </si>
  <si>
    <t>Услуга по проверке ультразвукового электронного счетчика газа</t>
  </si>
  <si>
    <t>Услуга подключения поддержки SSL протокола</t>
  </si>
  <si>
    <t>Бытовая минимойка</t>
  </si>
  <si>
    <t>Розетка оптическая</t>
  </si>
  <si>
    <t>Указатель высокого напряжения (УВН)</t>
  </si>
  <si>
    <t>Лампа дейтериевая</t>
  </si>
  <si>
    <t>Светодиодный светильник</t>
  </si>
  <si>
    <t>Обогреватель</t>
  </si>
  <si>
    <t>Шлагбаум</t>
  </si>
  <si>
    <t>Услуги по ремонту специальной техники</t>
  </si>
  <si>
    <t>Услуга по ремонту и техническому обслуживанию бензинового генератора</t>
  </si>
  <si>
    <t>Устранение неполадок транспортных средств</t>
  </si>
  <si>
    <t>Услуга по текущему ремонту трансформатора</t>
  </si>
  <si>
    <t>Услуга по среднему ремонту сплит кондиционеров</t>
  </si>
  <si>
    <t>Услуга по демонтажу газопровода</t>
  </si>
  <si>
    <t>Услуги по техническому обслуживанию газового оборудования</t>
  </si>
  <si>
    <t>Набор для игры в шахматы</t>
  </si>
  <si>
    <t>Карабин страховочный</t>
  </si>
  <si>
    <t>Стол для шахмат</t>
  </si>
  <si>
    <t>Блок-ролик для альпинизма</t>
  </si>
  <si>
    <t>Жумар</t>
  </si>
  <si>
    <t>Комплект для проведения исследований окружающей среды</t>
  </si>
  <si>
    <t>Привязь для промышленного альпинизма</t>
  </si>
  <si>
    <t>Высоковольтные провода зажигания</t>
  </si>
  <si>
    <t>Трос буксировочный</t>
  </si>
  <si>
    <t>Свеча зажигания</t>
  </si>
  <si>
    <t>Трос сцепления</t>
  </si>
  <si>
    <t>Диск тормозной</t>
  </si>
  <si>
    <t>Выжимной подшипник сцепления</t>
  </si>
  <si>
    <t>Диск сцепления</t>
  </si>
  <si>
    <t>Рулевая колонка</t>
  </si>
  <si>
    <t>Амортизатор (элемент подвески)</t>
  </si>
  <si>
    <t>Услуга по монтажу средств охранно-пожарной сигнализации</t>
  </si>
  <si>
    <t>Работы по монтажу газовых систем</t>
  </si>
  <si>
    <t>Услуга по текущему ремонту котельной и отопительной системы</t>
  </si>
  <si>
    <t>Услуга по монтажу и демонтажу пусконаладочной работы системы автоматической пожарной сигнализации</t>
  </si>
  <si>
    <t>Услуга капитального ремонта двигателя</t>
  </si>
  <si>
    <t>Услуга по замене газового оборудования транспортных средств</t>
  </si>
  <si>
    <t>Услуга по техническому обслуживанию газобаллонного оборудования автотранспортных средств</t>
  </si>
  <si>
    <t>Услуга по ремонту легковых автомобилей</t>
  </si>
  <si>
    <t>Услуга по ремонту электрооборудования грузовых автотранспортных средств</t>
  </si>
  <si>
    <t>Услуга по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</si>
  <si>
    <t>Услуга по ремонту электрооборудования легковых автотранспортных средств</t>
  </si>
  <si>
    <t>Дрель ручная электрическая</t>
  </si>
  <si>
    <t>Комплектующие краскораспылителя</t>
  </si>
  <si>
    <t>Картридж для принтера</t>
  </si>
  <si>
    <t>Воздуходувка</t>
  </si>
  <si>
    <t>Услуга по организации обучения персонала</t>
  </si>
  <si>
    <t>Услуга организации учебных курсов в области IT</t>
  </si>
  <si>
    <t>Услуга по обучению специалистов по антимонопольному комплаенсу</t>
  </si>
  <si>
    <t>Услуга по проведению тренинга</t>
  </si>
  <si>
    <t>Услуга обследования дымоходов, котлов, печей установленных</t>
  </si>
  <si>
    <t>Услуга обнаружения на деревьях вредителей и принятие мер против них</t>
  </si>
  <si>
    <t>Услуга очистки дымоходов и печей</t>
  </si>
  <si>
    <t>Услуга по дезинсекции</t>
  </si>
  <si>
    <t>Услуга организаций санитарно-эпидемиологической службы</t>
  </si>
  <si>
    <t>Услуга по ремонту принтеров</t>
  </si>
  <si>
    <t>Услуга по обслуживанию грузов</t>
  </si>
  <si>
    <t>Деловой журнал</t>
  </si>
  <si>
    <t>Фирменный бланк</t>
  </si>
  <si>
    <t>Песок корундовый</t>
  </si>
  <si>
    <t>Работа по интенсификации притока продуктивного пласта</t>
  </si>
  <si>
    <t>Стропа текстильная</t>
  </si>
  <si>
    <t>Стеклолакоткань</t>
  </si>
  <si>
    <t>Бумага для офисной техники цветная</t>
  </si>
  <si>
    <t>Бухгалтерская книга</t>
  </si>
  <si>
    <t>Услуга по печатанию открыток</t>
  </si>
  <si>
    <t>Услуга по широкоформатному печатанию баннеров</t>
  </si>
  <si>
    <t>Услуга по химической обработке</t>
  </si>
  <si>
    <t>Индикатор</t>
  </si>
  <si>
    <t>Столбики сигнальные дорожные</t>
  </si>
  <si>
    <t>Пленка полиэтиленовая</t>
  </si>
  <si>
    <t>Кирпич силикатный и шлаковый</t>
  </si>
  <si>
    <t>Унитаз</t>
  </si>
  <si>
    <t>Алмазный диск</t>
  </si>
  <si>
    <t>Бетонная плита</t>
  </si>
  <si>
    <t>Цементы огнеупорные</t>
  </si>
  <si>
    <t>Труба стальная водогазопроводная</t>
  </si>
  <si>
    <t>Панно</t>
  </si>
  <si>
    <t>Зажим для троса</t>
  </si>
  <si>
    <t>Строп</t>
  </si>
  <si>
    <t>Электроды для сварки оптоволокна</t>
  </si>
  <si>
    <t>Анкерный болт</t>
  </si>
  <si>
    <t>Клещи</t>
  </si>
  <si>
    <t>Ручной инструмент для вытяжных заклепок</t>
  </si>
  <si>
    <t>Камера для видеоконференции</t>
  </si>
  <si>
    <t>Измерительный трансформатор тока</t>
  </si>
  <si>
    <t>бут</t>
  </si>
  <si>
    <t>ООО TEXNOGARANT</t>
  </si>
  <si>
    <t>FAYZ LOYIHA EKSPERT MCHJ</t>
  </si>
  <si>
    <t>ЧП PRODUCTION</t>
  </si>
  <si>
    <t>"LOYIHA GEOLOGIYA ILMIY TADQIQOT BYUROSI" MCHJ</t>
  </si>
  <si>
    <t>FAXRIDDIN STROY SERVIS MCHJ</t>
  </si>
  <si>
    <t>ZARBDOR NUR MCHJ</t>
  </si>
  <si>
    <t>ООО MEHNAT TRAINING</t>
  </si>
  <si>
    <t>ООО XORAZM METROLOG STANDART</t>
  </si>
  <si>
    <t>LEADER ENERJY SERVIS MCHJ</t>
  </si>
  <si>
    <t>URGANCH BAHOLASH VA KONSALTIN</t>
  </si>
  <si>
    <t>FB BUSINESS CONSULTANTS MCHJ</t>
  </si>
  <si>
    <t>MCHJ ARSENAL WEBNAME</t>
  </si>
  <si>
    <t>ООО NELOS TEH</t>
  </si>
  <si>
    <t>ООО BOBUR EXCLUSIVE QURILISH</t>
  </si>
  <si>
    <t>ЯТТ Каримов Хурсанд Бактурди угли</t>
  </si>
  <si>
    <t>FAIR-EXCHANGE MCHJ</t>
  </si>
  <si>
    <t>MAX COMPUTERS MCHJ</t>
  </si>
  <si>
    <t>IT TECHNO LAB MCHJ</t>
  </si>
  <si>
    <t>YTT YAXSHIBAYEV ALIM ABDULLAYEVICH</t>
  </si>
  <si>
    <t>BROKER 444 MCHJ</t>
  </si>
  <si>
    <t>YTT AKMALOV AZIMJON SHAVKAT O‘G‘LI</t>
  </si>
  <si>
    <t>YTT ALIMUXAMEDOVA SHAXNOZA ZAIDOVNA</t>
  </si>
  <si>
    <t>YTT QURBONOV SHUHRAT NASIRDINOVICH</t>
  </si>
  <si>
    <t>ООО GAS METERS STANDART</t>
  </si>
  <si>
    <t>"Products-Media" ООО</t>
  </si>
  <si>
    <t>ENERGO SENTR STROY MCHJ</t>
  </si>
  <si>
    <t>ЯТТ Riskulov Akmal Tolibjanovich</t>
  </si>
  <si>
    <t>YTT TOLIBJONOV ALISHER TOLIBJON O`G`LI</t>
  </si>
  <si>
    <t>"ISSIQLIK USKUNALARI" XK</t>
  </si>
  <si>
    <t>ЧП SUXROB AVTO TEX</t>
  </si>
  <si>
    <t>YTT XAROLSKIY STANISLAV VLADIMIROVICH</t>
  </si>
  <si>
    <t>XUMOYUNMIRZO TEX SERVS 2022 MCHJ</t>
  </si>
  <si>
    <t>YaTT UMAROV BOTIR BAXADIROVICH</t>
  </si>
  <si>
    <t>YTT ISOMOVA UMIDA ROZIQOVNA</t>
  </si>
  <si>
    <t>UCHQUN TA'MIR SERVIS MCHJ</t>
  </si>
  <si>
    <t>TERMIZ O`LCHOV XIZMAT MCHJ</t>
  </si>
  <si>
    <t>ЯТТ"УМАРОВ ЖАВЛОН БАХТИЯРОВИЧ"</t>
  </si>
  <si>
    <t>ИП «KURISHEV ALEKSEY ADOLFOVICH»</t>
  </si>
  <si>
    <t>FIKRLAR BULOG'I MCHJ</t>
  </si>
  <si>
    <t>SUPER SMART SERVICE XK</t>
  </si>
  <si>
    <t>EXPRESS TRADE STORE MCHJ</t>
  </si>
  <si>
    <t>YTT TIRKASHEV SHOXRUXBEK FARRUX O‘G‘LI</t>
  </si>
  <si>
    <t>BURXON-SHOP MCHJ</t>
  </si>
  <si>
    <t>ЯТТ YULDASHEV MAKSUD MARUFOVICH</t>
  </si>
  <si>
    <t>MCHJ "YANDIS"</t>
  </si>
  <si>
    <t>YTT ATADJANOVA YOQUTXON MA’RUFJON QIZI</t>
  </si>
  <si>
    <t>AUTO TECHSHOP MCHJ</t>
  </si>
  <si>
    <t>ZAFARBEK BEKMUROD AVTO MCHJ</t>
  </si>
  <si>
    <t>ООО AVTOSOZLASH</t>
  </si>
  <si>
    <t>NEW STAR LUKS MCHJ</t>
  </si>
  <si>
    <t>PEGAS 777 MCHJ</t>
  </si>
  <si>
    <t>ISHONCHLIK NIYYAT MCHJ</t>
  </si>
  <si>
    <t>Fer Signal Impulse Service хк</t>
  </si>
  <si>
    <t>FAVQULOTDA YONG'INDAN MUXOFAZA QILISH MCHJ</t>
  </si>
  <si>
    <t>ООО PLUMB LINE</t>
  </si>
  <si>
    <t>MUNIS ISHONCH 777 MCHJ</t>
  </si>
  <si>
    <t>TOSHPO'LAT OMAD ZIYO OK</t>
  </si>
  <si>
    <t>YTT OTONIYOZOV SHERIFBOY OLIMJONOVICH</t>
  </si>
  <si>
    <t>YTT NAZIRXO‘JAYEV NURULLOXON KOZIMXON O‘G‘LI</t>
  </si>
  <si>
    <t>YTT TOJIBOYEV SHARIF MAXMUD O‘G‘LI</t>
  </si>
  <si>
    <t>MEGA GLOBALSS MCHJ</t>
  </si>
  <si>
    <t>YTT USMONJONOV SHUXRATJON QOBILJON O‘G‘LI</t>
  </si>
  <si>
    <t>SOYM UDAXR MEGA MCHJ</t>
  </si>
  <si>
    <t>SULTON MAHMUD DAVR SERVICE</t>
  </si>
  <si>
    <t>YTT ALLABERGANOV ELYORBEK ERGASHBAYEVICH</t>
  </si>
  <si>
    <t>ООО IMPORTER-GROUP</t>
  </si>
  <si>
    <t>OOO "STAR INSTRUMENT"</t>
  </si>
  <si>
    <t>YTT NISHONOV ABDURAHIM MAHMUDJONOVICH</t>
  </si>
  <si>
    <t>ООО ''BG TONER IMAGE''</t>
  </si>
  <si>
    <t>POLO TRADE MCHJ</t>
  </si>
  <si>
    <t>OSMONDAGI KELAJAK MCHJ</t>
  </si>
  <si>
    <t>MONOMARKAZ-ISHGA MARHAMATМЧЖ</t>
  </si>
  <si>
    <t>SANOAT SHAXODAT</t>
  </si>
  <si>
    <t>UACADEMY LC MCHJ</t>
  </si>
  <si>
    <t>O‘ZBEKISTON RESPUBLIKASI RAQOBATNI RIVOJLANTIRISH VA ISTE`MOLCHILAR HUQUQLARINI HIMOYA QILISH QO`MI</t>
  </si>
  <si>
    <t>ASSOCIATION OF EMPLOYERS OF UZBEKISTAN</t>
  </si>
  <si>
    <t>SHERMAT DODA NABIRASI MCHJ</t>
  </si>
  <si>
    <t>HALOL TEXNO MASTER MCHJ</t>
  </si>
  <si>
    <t>DIZENFEKTOR POLAT MCHJ</t>
  </si>
  <si>
    <t>BUXORO ALANGAGA QARSHI KURASHISH MCHJ</t>
  </si>
  <si>
    <t>SHAFFOF DEZ SERVICE MCHJ</t>
  </si>
  <si>
    <t>CIMUS PLYUS XK</t>
  </si>
  <si>
    <t xml:space="preserve">"Самад Сухроб Инвест" МЧЖ </t>
  </si>
  <si>
    <t>QO`RG`ON ELEKTRO SERVIS SAVDO MCHJ</t>
  </si>
  <si>
    <t>Хоразм вилоят ёнгиндан мухофаза килиш жамияти</t>
  </si>
  <si>
    <t>ООО YONG'INDAN TEZKOR XIMOYA XIZMATI</t>
  </si>
  <si>
    <t>YTT ISMATOV BEKMURODJON XASANBOY O‘G‘LI</t>
  </si>
  <si>
    <t>Шаде-шавкатбек ХСИЧФ</t>
  </si>
  <si>
    <t>UNITED ADA TEHNOLOGY MCHJ</t>
  </si>
  <si>
    <t>ZX SERVIS 1992 MCHJ</t>
  </si>
  <si>
    <t>YTT TASHMATOVA AZIZA AZAMATOVNA</t>
  </si>
  <si>
    <t>ООО BEKABAD HOLDING</t>
  </si>
  <si>
    <t>HAMKOR-BIZNES-GROUP MCHJ</t>
  </si>
  <si>
    <t>YTT SHARIPOVA SHAXLO SHERZOD QIZI</t>
  </si>
  <si>
    <t>"AFSONA INVEST" mas`uliyati cheklangan jamiyati</t>
  </si>
  <si>
    <t>NILUFAR FX</t>
  </si>
  <si>
    <t>ЯТ "ИСКАНДАРОВ САПАРБОЙ АХМЕДОВИЧ"</t>
  </si>
  <si>
    <t>ALI BIZNESMAN MCHJ</t>
  </si>
  <si>
    <t>ORZIYEV HAMRO XK</t>
  </si>
  <si>
    <t>SHAHZODA NUR 2022 MCHJ</t>
  </si>
  <si>
    <t>LOTUS GROUP BOO MCHJ</t>
  </si>
  <si>
    <t>USTA SHAHZOD MCHJ</t>
  </si>
  <si>
    <t>ООО NAVOI AUTO TRACK</t>
  </si>
  <si>
    <t>ООО FERETTE BOTLLERS</t>
  </si>
  <si>
    <t>ООО JIVCHIK BEVERAGES</t>
  </si>
  <si>
    <t>ACTIVE WATER BOTTLES MCHJ</t>
  </si>
  <si>
    <t>YTT JABBOROV TOHIRJON SHO‘HRAT O‘G‘LI</t>
  </si>
  <si>
    <t>ООО JAUMKANS PAPER</t>
  </si>
  <si>
    <t>ООО TERRA PRINT KLASTER</t>
  </si>
  <si>
    <t>YTT SATTOROVA SAHOVAT ABDIVALIYEVNA</t>
  </si>
  <si>
    <t>BEK  SARVI  NIVEST OK</t>
  </si>
  <si>
    <t>ZAMONAVIY TEXNO OPTOM MCHJ</t>
  </si>
  <si>
    <t>YTT NIZOMITDINOV NOZIMJON TEMUR O‘G‘LI</t>
  </si>
  <si>
    <t>OIL STREET MCHJ</t>
  </si>
  <si>
    <t>RELI-CORP MCHJ</t>
  </si>
  <si>
    <t>ООО MIRZO MO'MIN SHAVKAT</t>
  </si>
  <si>
    <t>SHAXZODBEK FAYZ INVEST MCHJ</t>
  </si>
  <si>
    <t>REFPROM A MCHJ</t>
  </si>
  <si>
    <t>ASS SHOP MCHJ</t>
  </si>
  <si>
    <t>GRAND MAKON TAMINOTCHI MCHJ</t>
  </si>
  <si>
    <t>YTT RAXMATOV ABRORJON ZIYADULLAYEVICH</t>
  </si>
  <si>
    <t>YTT ISLAMOV ERKIN MIRZAMAXMUDOVICH</t>
  </si>
  <si>
    <t>YTT XOLBOYEV DAVRONBEK O‘KTAM O‘G‘LI</t>
  </si>
  <si>
    <t>ФАРГ_ТУМ ЙУЛЛАРДАН ФОЙДАЛДАЛАН</t>
  </si>
  <si>
    <t>YTT NIYASKULOV ELMUROD OZODOVICH</t>
  </si>
  <si>
    <t>ZINNUR-SUPER-MARKET MCHJ</t>
  </si>
  <si>
    <t>YTT BOBOQULOV MUHAMMADAMIN SIDIQ O‘G‘LI</t>
  </si>
  <si>
    <t>OTABEK BUSINESS 444 MCHJ</t>
  </si>
  <si>
    <t>ЧП MAXI-MM</t>
  </si>
  <si>
    <t>ARALOF MCHJ</t>
  </si>
  <si>
    <t>СП OOO "В.Л.Галперин номидаги TOSHKENT TRUBA ZAVODI"</t>
  </si>
  <si>
    <t>ЧП BOQIY BUXORO INVEST</t>
  </si>
  <si>
    <t>DOLIYEV ABRAY MCHJ</t>
  </si>
  <si>
    <t>YTT TASHMATOV SHERZOD AZAMATOVICH</t>
  </si>
  <si>
    <t>YATT TURGUNBOYEV NURILXAQ BOBORAXIM UGLI</t>
  </si>
  <si>
    <t>YTT NOMOZOV DAVRON G‘IYASOVICH</t>
  </si>
  <si>
    <t>OOO DAVR-GAZ-INVEST-SERVIS</t>
  </si>
  <si>
    <t>Banimax Trade</t>
  </si>
  <si>
    <t>ООО SOFEKOM</t>
  </si>
  <si>
    <t>"AXE TECHNOLOGY" хусусий корхонаси</t>
  </si>
  <si>
    <t>ООО  «INFINECOM DISTRIBUTION»</t>
  </si>
  <si>
    <t>PROSPEROUSTORE MCHJ</t>
  </si>
  <si>
    <t>YTT RIXSIYEV AVAZ ANVAROVICH</t>
  </si>
  <si>
    <t>Umumtexnika Ulgurji Savdo MChJ</t>
  </si>
  <si>
    <t>YTT SHAROPOVA ZULXUMOR G‘AYRATOVNA</t>
  </si>
  <si>
    <t>BAXT ZIYORAY MCHJ</t>
  </si>
  <si>
    <t>308125519</t>
  </si>
  <si>
    <t>310424804</t>
  </si>
  <si>
    <t>305193840</t>
  </si>
  <si>
    <t>304651327</t>
  </si>
  <si>
    <t>302987850</t>
  </si>
  <si>
    <t>307796215</t>
  </si>
  <si>
    <t>306696775</t>
  </si>
  <si>
    <t>310784032</t>
  </si>
  <si>
    <t>302198718</t>
  </si>
  <si>
    <t>309553476</t>
  </si>
  <si>
    <t>308708456</t>
  </si>
  <si>
    <t>306215874</t>
  </si>
  <si>
    <t>305646687</t>
  </si>
  <si>
    <t>551187219</t>
  </si>
  <si>
    <t>311479655</t>
  </si>
  <si>
    <t>301688417</t>
  </si>
  <si>
    <t>307157700</t>
  </si>
  <si>
    <t>31103781880011</t>
  </si>
  <si>
    <t>311620250</t>
  </si>
  <si>
    <t>33107941590031</t>
  </si>
  <si>
    <t>41203880191647</t>
  </si>
  <si>
    <t>32005872380167</t>
  </si>
  <si>
    <t>307901352</t>
  </si>
  <si>
    <t>309753267</t>
  </si>
  <si>
    <t>309026119</t>
  </si>
  <si>
    <t>32201833940014</t>
  </si>
  <si>
    <t>50902066180045</t>
  </si>
  <si>
    <t>200848014</t>
  </si>
  <si>
    <t>305658545</t>
  </si>
  <si>
    <t>52104015490010</t>
  </si>
  <si>
    <t>309790959</t>
  </si>
  <si>
    <t>31110840211264</t>
  </si>
  <si>
    <t>40507911120039</t>
  </si>
  <si>
    <t>303874739</t>
  </si>
  <si>
    <t>309362287</t>
  </si>
  <si>
    <t>571018464</t>
  </si>
  <si>
    <t>445481340</t>
  </si>
  <si>
    <t>206773524</t>
  </si>
  <si>
    <t>303768727</t>
  </si>
  <si>
    <t>311617221</t>
  </si>
  <si>
    <t>51001075540053</t>
  </si>
  <si>
    <t>311537210</t>
  </si>
  <si>
    <t>300763736</t>
  </si>
  <si>
    <t>40904924320056</t>
  </si>
  <si>
    <t>311674682</t>
  </si>
  <si>
    <t>310842086</t>
  </si>
  <si>
    <t>309368967</t>
  </si>
  <si>
    <t>310893238</t>
  </si>
  <si>
    <t>311653660</t>
  </si>
  <si>
    <t>302134170</t>
  </si>
  <si>
    <t>305590957</t>
  </si>
  <si>
    <t>205012940</t>
  </si>
  <si>
    <t>311603951</t>
  </si>
  <si>
    <t>304399727</t>
  </si>
  <si>
    <t>51310037080020</t>
  </si>
  <si>
    <t>30310931590033</t>
  </si>
  <si>
    <t>311468598</t>
  </si>
  <si>
    <t>32706987060062</t>
  </si>
  <si>
    <t>311504624</t>
  </si>
  <si>
    <t>308932511</t>
  </si>
  <si>
    <t>30808987130032</t>
  </si>
  <si>
    <t>306498927</t>
  </si>
  <si>
    <t>207149475</t>
  </si>
  <si>
    <t>30606780261733</t>
  </si>
  <si>
    <t>305591464</t>
  </si>
  <si>
    <t>311623888</t>
  </si>
  <si>
    <t>311073687</t>
  </si>
  <si>
    <t>305775764</t>
  </si>
  <si>
    <t>303325794</t>
  </si>
  <si>
    <t>310118265</t>
  </si>
  <si>
    <t>310702330</t>
  </si>
  <si>
    <t>207350623</t>
  </si>
  <si>
    <t>310608644</t>
  </si>
  <si>
    <t>310749747</t>
  </si>
  <si>
    <t>311166246</t>
  </si>
  <si>
    <t>306155214</t>
  </si>
  <si>
    <t>309307274</t>
  </si>
  <si>
    <t>300969050</t>
  </si>
  <si>
    <t>308160129</t>
  </si>
  <si>
    <t>306747924</t>
  </si>
  <si>
    <t>206994409</t>
  </si>
  <si>
    <t>308649214</t>
  </si>
  <si>
    <t>30806930430165</t>
  </si>
  <si>
    <t>204336159</t>
  </si>
  <si>
    <t>309427742</t>
  </si>
  <si>
    <t>310843820</t>
  </si>
  <si>
    <t>41610932580049</t>
  </si>
  <si>
    <t>305437796</t>
  </si>
  <si>
    <t>309598720</t>
  </si>
  <si>
    <t>41111933820135</t>
  </si>
  <si>
    <t>302606097</t>
  </si>
  <si>
    <t>201461576</t>
  </si>
  <si>
    <t>31503743070025</t>
  </si>
  <si>
    <t>311616365</t>
  </si>
  <si>
    <t>310772830</t>
  </si>
  <si>
    <t>309695015</t>
  </si>
  <si>
    <t>311717983</t>
  </si>
  <si>
    <t>311412145</t>
  </si>
  <si>
    <t>307240528</t>
  </si>
  <si>
    <t>305832836</t>
  </si>
  <si>
    <t>301710509</t>
  </si>
  <si>
    <t>311112700</t>
  </si>
  <si>
    <t>50208015450057</t>
  </si>
  <si>
    <t>308137384</t>
  </si>
  <si>
    <t>305913275</t>
  </si>
  <si>
    <t>42712843990032</t>
  </si>
  <si>
    <t>307402539</t>
  </si>
  <si>
    <t>311500677</t>
  </si>
  <si>
    <t>52604045450087</t>
  </si>
  <si>
    <t>311060498</t>
  </si>
  <si>
    <t>310556093</t>
  </si>
  <si>
    <t>306636975</t>
  </si>
  <si>
    <t>311420223</t>
  </si>
  <si>
    <t>310062772</t>
  </si>
  <si>
    <t>311650254</t>
  </si>
  <si>
    <t>310561057</t>
  </si>
  <si>
    <t>32812872710081</t>
  </si>
  <si>
    <t>30704728660010</t>
  </si>
  <si>
    <t>30105995500016</t>
  </si>
  <si>
    <t>200197217</t>
  </si>
  <si>
    <t>30605801530016</t>
  </si>
  <si>
    <t>310831464</t>
  </si>
  <si>
    <t>52509046180121</t>
  </si>
  <si>
    <t>310170702</t>
  </si>
  <si>
    <t>311685241</t>
  </si>
  <si>
    <t>200897524</t>
  </si>
  <si>
    <t>305886642</t>
  </si>
  <si>
    <t>311209554</t>
  </si>
  <si>
    <t>32003955610015</t>
  </si>
  <si>
    <t>32303881590028</t>
  </si>
  <si>
    <t>304702974</t>
  </si>
  <si>
    <t>301896919</t>
  </si>
  <si>
    <t>308509102</t>
  </si>
  <si>
    <t>302190848</t>
  </si>
  <si>
    <t>306182822</t>
  </si>
  <si>
    <t>311560058</t>
  </si>
  <si>
    <t>30711880310475</t>
  </si>
  <si>
    <t>302123328</t>
  </si>
  <si>
    <t>311653638</t>
  </si>
  <si>
    <t>2694831</t>
  </si>
  <si>
    <t>2753650</t>
  </si>
  <si>
    <t>2831545</t>
  </si>
  <si>
    <t>2830933</t>
  </si>
  <si>
    <t>2681184</t>
  </si>
  <si>
    <t>2689431</t>
  </si>
  <si>
    <t>2692576</t>
  </si>
  <si>
    <t>2749225</t>
  </si>
  <si>
    <t>2831665</t>
  </si>
  <si>
    <t>2689483</t>
  </si>
  <si>
    <t>2891608</t>
  </si>
  <si>
    <t>2736737</t>
  </si>
  <si>
    <t>2758468</t>
  </si>
  <si>
    <t>2712338</t>
  </si>
  <si>
    <t>2792545</t>
  </si>
  <si>
    <t>2796576</t>
  </si>
  <si>
    <t>2832029</t>
  </si>
  <si>
    <t>2835932</t>
  </si>
  <si>
    <t>2824438</t>
  </si>
  <si>
    <t>2812433</t>
  </si>
  <si>
    <t>2856107</t>
  </si>
  <si>
    <t>2856177</t>
  </si>
  <si>
    <t>2856184</t>
  </si>
  <si>
    <t>2856221</t>
  </si>
  <si>
    <t>2856312</t>
  </si>
  <si>
    <t>2755090</t>
  </si>
  <si>
    <t>2764551</t>
  </si>
  <si>
    <t>2674679</t>
  </si>
  <si>
    <t>2674680</t>
  </si>
  <si>
    <t>2674681</t>
  </si>
  <si>
    <t>2686913</t>
  </si>
  <si>
    <t>2831439</t>
  </si>
  <si>
    <t>2787991</t>
  </si>
  <si>
    <t>2788050</t>
  </si>
  <si>
    <t>2788051</t>
  </si>
  <si>
    <t>2673223</t>
  </si>
  <si>
    <t>2684940</t>
  </si>
  <si>
    <t>2684941</t>
  </si>
  <si>
    <t>2684942</t>
  </si>
  <si>
    <t>2684943</t>
  </si>
  <si>
    <t>2684944</t>
  </si>
  <si>
    <t>2696769</t>
  </si>
  <si>
    <t>2710995</t>
  </si>
  <si>
    <t>2718033</t>
  </si>
  <si>
    <t>2718035</t>
  </si>
  <si>
    <t>2718036</t>
  </si>
  <si>
    <t>2718037</t>
  </si>
  <si>
    <t>2718038</t>
  </si>
  <si>
    <t>2718047</t>
  </si>
  <si>
    <t>2718050</t>
  </si>
  <si>
    <t>2718051</t>
  </si>
  <si>
    <t>2718052</t>
  </si>
  <si>
    <t>2725532</t>
  </si>
  <si>
    <t>2728619</t>
  </si>
  <si>
    <t>2729091</t>
  </si>
  <si>
    <t>2737996</t>
  </si>
  <si>
    <t>2740442</t>
  </si>
  <si>
    <t>2740443</t>
  </si>
  <si>
    <t>2742604</t>
  </si>
  <si>
    <t>2746193</t>
  </si>
  <si>
    <t>2746201</t>
  </si>
  <si>
    <t>2787042</t>
  </si>
  <si>
    <t>2788179</t>
  </si>
  <si>
    <t>2788180</t>
  </si>
  <si>
    <t>2788497</t>
  </si>
  <si>
    <t>2795843</t>
  </si>
  <si>
    <t>2796519</t>
  </si>
  <si>
    <t>2796549</t>
  </si>
  <si>
    <t>2800336</t>
  </si>
  <si>
    <t>2800347</t>
  </si>
  <si>
    <t>2800437</t>
  </si>
  <si>
    <t>2802660</t>
  </si>
  <si>
    <t>2876258</t>
  </si>
  <si>
    <t>2811037</t>
  </si>
  <si>
    <t>2844835</t>
  </si>
  <si>
    <t>2831428</t>
  </si>
  <si>
    <t>2684961</t>
  </si>
  <si>
    <t>2736758</t>
  </si>
  <si>
    <t>2677513</t>
  </si>
  <si>
    <t>2701887</t>
  </si>
  <si>
    <t>2831441</t>
  </si>
  <si>
    <t>2839576</t>
  </si>
  <si>
    <t>2811025</t>
  </si>
  <si>
    <t>2831424</t>
  </si>
  <si>
    <t>2831435</t>
  </si>
  <si>
    <t>2795844</t>
  </si>
  <si>
    <t>2840128</t>
  </si>
  <si>
    <t>2831433</t>
  </si>
  <si>
    <t>2831437</t>
  </si>
  <si>
    <t>2831460</t>
  </si>
  <si>
    <t>2831466</t>
  </si>
  <si>
    <t>2684960</t>
  </si>
  <si>
    <t>2686914</t>
  </si>
  <si>
    <t>2686919</t>
  </si>
  <si>
    <t>2818313</t>
  </si>
  <si>
    <t>2768767</t>
  </si>
  <si>
    <t>2777248</t>
  </si>
  <si>
    <t>2834747</t>
  </si>
  <si>
    <t>2684965</t>
  </si>
  <si>
    <t>2684966</t>
  </si>
  <si>
    <t>2684967</t>
  </si>
  <si>
    <t>2684968</t>
  </si>
  <si>
    <t>2684969</t>
  </si>
  <si>
    <t>2684970</t>
  </si>
  <si>
    <t>2686216</t>
  </si>
  <si>
    <t>2703090</t>
  </si>
  <si>
    <t>2703091</t>
  </si>
  <si>
    <t>2703092</t>
  </si>
  <si>
    <t>2703093</t>
  </si>
  <si>
    <t>2703094</t>
  </si>
  <si>
    <t>2703095</t>
  </si>
  <si>
    <t>2704098</t>
  </si>
  <si>
    <t>2704104</t>
  </si>
  <si>
    <t>2708941</t>
  </si>
  <si>
    <t>2708942</t>
  </si>
  <si>
    <t>2708943</t>
  </si>
  <si>
    <t>2716694</t>
  </si>
  <si>
    <t>2716695</t>
  </si>
  <si>
    <t>2718094</t>
  </si>
  <si>
    <t>2722027</t>
  </si>
  <si>
    <t>2722028</t>
  </si>
  <si>
    <t>2779568</t>
  </si>
  <si>
    <t>2818338</t>
  </si>
  <si>
    <t>2818340</t>
  </si>
  <si>
    <t>2782400</t>
  </si>
  <si>
    <t>2831561</t>
  </si>
  <si>
    <t>2734920</t>
  </si>
  <si>
    <t>2672629</t>
  </si>
  <si>
    <t>2672630</t>
  </si>
  <si>
    <t>2672632</t>
  </si>
  <si>
    <t>2672633</t>
  </si>
  <si>
    <t>2672634</t>
  </si>
  <si>
    <t>2672635</t>
  </si>
  <si>
    <t>2672636</t>
  </si>
  <si>
    <t>2672637</t>
  </si>
  <si>
    <t>2672638</t>
  </si>
  <si>
    <t>2672639</t>
  </si>
  <si>
    <t>2672640</t>
  </si>
  <si>
    <t>2672641</t>
  </si>
  <si>
    <t>2672644</t>
  </si>
  <si>
    <t>2672646</t>
  </si>
  <si>
    <t>2672647</t>
  </si>
  <si>
    <t>2673226</t>
  </si>
  <si>
    <t>2693836</t>
  </si>
  <si>
    <t>2693837</t>
  </si>
  <si>
    <t>2693838</t>
  </si>
  <si>
    <t>2693839</t>
  </si>
  <si>
    <t>2701791</t>
  </si>
  <si>
    <t>2701804</t>
  </si>
  <si>
    <t>2704105</t>
  </si>
  <si>
    <t>2704155</t>
  </si>
  <si>
    <t>2704156</t>
  </si>
  <si>
    <t>2704157</t>
  </si>
  <si>
    <t>2704166</t>
  </si>
  <si>
    <t>2704179</t>
  </si>
  <si>
    <t>2705162</t>
  </si>
  <si>
    <t>2716686</t>
  </si>
  <si>
    <t>2716696</t>
  </si>
  <si>
    <t>2718120</t>
  </si>
  <si>
    <t>2718121</t>
  </si>
  <si>
    <t>2718122</t>
  </si>
  <si>
    <t>2722026</t>
  </si>
  <si>
    <t>2725504</t>
  </si>
  <si>
    <t>2729439</t>
  </si>
  <si>
    <t>2729441</t>
  </si>
  <si>
    <t>2729442</t>
  </si>
  <si>
    <t>2729443</t>
  </si>
  <si>
    <t>2729444</t>
  </si>
  <si>
    <t>2729445</t>
  </si>
  <si>
    <t>2729446</t>
  </si>
  <si>
    <t>2729447</t>
  </si>
  <si>
    <t>2729448</t>
  </si>
  <si>
    <t>2729449</t>
  </si>
  <si>
    <t>2729450</t>
  </si>
  <si>
    <t>2729451</t>
  </si>
  <si>
    <t>2729452</t>
  </si>
  <si>
    <t>2729453</t>
  </si>
  <si>
    <t>2729454</t>
  </si>
  <si>
    <t>2729455</t>
  </si>
  <si>
    <t>2729457</t>
  </si>
  <si>
    <t>2729458</t>
  </si>
  <si>
    <t>2729602</t>
  </si>
  <si>
    <t>2746252</t>
  </si>
  <si>
    <t>2746253</t>
  </si>
  <si>
    <t>2746254</t>
  </si>
  <si>
    <t>2746255</t>
  </si>
  <si>
    <t>2746256</t>
  </si>
  <si>
    <t>2746257</t>
  </si>
  <si>
    <t>2746258</t>
  </si>
  <si>
    <t>2746259</t>
  </si>
  <si>
    <t>2746260</t>
  </si>
  <si>
    <t>2746261</t>
  </si>
  <si>
    <t>2746262</t>
  </si>
  <si>
    <t>2746263</t>
  </si>
  <si>
    <t>2746264</t>
  </si>
  <si>
    <t>2746265</t>
  </si>
  <si>
    <t>2746266</t>
  </si>
  <si>
    <t>2802777</t>
  </si>
  <si>
    <t>2802778</t>
  </si>
  <si>
    <t>2802779</t>
  </si>
  <si>
    <t>2802780</t>
  </si>
  <si>
    <t>2802781</t>
  </si>
  <si>
    <t>2802783</t>
  </si>
  <si>
    <t>2802784</t>
  </si>
  <si>
    <t>2802785</t>
  </si>
  <si>
    <t>2802787</t>
  </si>
  <si>
    <t>2802788</t>
  </si>
  <si>
    <t>2802789</t>
  </si>
  <si>
    <t>2802790</t>
  </si>
  <si>
    <t>2802792</t>
  </si>
  <si>
    <t>2802793</t>
  </si>
  <si>
    <t>2802794</t>
  </si>
  <si>
    <t>2802795</t>
  </si>
  <si>
    <t>2804004</t>
  </si>
  <si>
    <t>2804005</t>
  </si>
  <si>
    <t>2804007</t>
  </si>
  <si>
    <t>2804008</t>
  </si>
  <si>
    <t>2804009</t>
  </si>
  <si>
    <t>2804010</t>
  </si>
  <si>
    <t>2804011</t>
  </si>
  <si>
    <t>2804012</t>
  </si>
  <si>
    <t>2804013</t>
  </si>
  <si>
    <t>2818358</t>
  </si>
  <si>
    <t>2818359</t>
  </si>
  <si>
    <t>2818360</t>
  </si>
  <si>
    <t>2818361</t>
  </si>
  <si>
    <t>2818362</t>
  </si>
  <si>
    <t>2818363</t>
  </si>
  <si>
    <t>2818364</t>
  </si>
  <si>
    <t>2818365</t>
  </si>
  <si>
    <t>2818366</t>
  </si>
  <si>
    <t>2818367</t>
  </si>
  <si>
    <t>2706329</t>
  </si>
  <si>
    <t>2706330</t>
  </si>
  <si>
    <t>2734919</t>
  </si>
  <si>
    <t>2733049</t>
  </si>
  <si>
    <t>2733050</t>
  </si>
  <si>
    <t>2733052</t>
  </si>
  <si>
    <t>2735463</t>
  </si>
  <si>
    <t>2811121</t>
  </si>
  <si>
    <t>2787968</t>
  </si>
  <si>
    <t>2796522</t>
  </si>
  <si>
    <t>2677991</t>
  </si>
  <si>
    <t>2733058</t>
  </si>
  <si>
    <t>2683535</t>
  </si>
  <si>
    <t>2696044</t>
  </si>
  <si>
    <t>2742310</t>
  </si>
  <si>
    <t>2759330</t>
  </si>
  <si>
    <t>2701427</t>
  </si>
  <si>
    <t>2701428</t>
  </si>
  <si>
    <t>2716787</t>
  </si>
  <si>
    <t>2832405</t>
  </si>
  <si>
    <t>2787044</t>
  </si>
  <si>
    <t>2787045</t>
  </si>
  <si>
    <t>2716788</t>
  </si>
  <si>
    <t>2716798</t>
  </si>
  <si>
    <t>2877761</t>
  </si>
  <si>
    <t>2780337</t>
  </si>
  <si>
    <t>2716805</t>
  </si>
  <si>
    <t>2746241</t>
  </si>
  <si>
    <t>2802579</t>
  </si>
  <si>
    <t>2746240</t>
  </si>
  <si>
    <t>2748910</t>
  </si>
  <si>
    <t>2876257</t>
  </si>
  <si>
    <t>2746242</t>
  </si>
  <si>
    <t>2855294</t>
  </si>
  <si>
    <t>2855306</t>
  </si>
  <si>
    <t>2855307</t>
  </si>
  <si>
    <t>2855291</t>
  </si>
  <si>
    <t>2746239</t>
  </si>
  <si>
    <t>2802750</t>
  </si>
  <si>
    <t>2855290</t>
  </si>
  <si>
    <t>2855304</t>
  </si>
  <si>
    <t>2876255</t>
  </si>
  <si>
    <t>2706255</t>
  </si>
  <si>
    <t>2732493</t>
  </si>
  <si>
    <t>2686516</t>
  </si>
  <si>
    <t>2701767</t>
  </si>
  <si>
    <t>2725698</t>
  </si>
  <si>
    <t>2733059</t>
  </si>
  <si>
    <t>2746216</t>
  </si>
  <si>
    <t>2768739</t>
  </si>
  <si>
    <t>2785365</t>
  </si>
  <si>
    <t>2785366</t>
  </si>
  <si>
    <t>2840112</t>
  </si>
  <si>
    <t>2811122</t>
  </si>
  <si>
    <t>2811124</t>
  </si>
  <si>
    <t>2785361</t>
  </si>
  <si>
    <t>2672561</t>
  </si>
  <si>
    <t>2717467</t>
  </si>
  <si>
    <t>2720955</t>
  </si>
  <si>
    <t>2720964</t>
  </si>
  <si>
    <t>2723435</t>
  </si>
  <si>
    <t>2723437</t>
  </si>
  <si>
    <t>2672571</t>
  </si>
  <si>
    <t>2672572</t>
  </si>
  <si>
    <t>2672573</t>
  </si>
  <si>
    <t>2672576</t>
  </si>
  <si>
    <t>2672577</t>
  </si>
  <si>
    <t>2723521</t>
  </si>
  <si>
    <t>2723525</t>
  </si>
  <si>
    <t>2723526</t>
  </si>
  <si>
    <t>2723527</t>
  </si>
  <si>
    <t>2723528</t>
  </si>
  <si>
    <t>2724971</t>
  </si>
  <si>
    <t>2724972</t>
  </si>
  <si>
    <t>2728642</t>
  </si>
  <si>
    <t>2728643</t>
  </si>
  <si>
    <t>2732132</t>
  </si>
  <si>
    <t>2735650</t>
  </si>
  <si>
    <t>2746195</t>
  </si>
  <si>
    <t>2746196</t>
  </si>
  <si>
    <t>2686528</t>
  </si>
  <si>
    <t>2686529</t>
  </si>
  <si>
    <t>2777253</t>
  </si>
  <si>
    <t>2839935</t>
  </si>
  <si>
    <t>2704106</t>
  </si>
  <si>
    <t>2706226</t>
  </si>
  <si>
    <t>2725495</t>
  </si>
  <si>
    <t>2725505</t>
  </si>
  <si>
    <t>2725503</t>
  </si>
  <si>
    <t>2776974</t>
  </si>
  <si>
    <t>2704108</t>
  </si>
  <si>
    <t>2796531</t>
  </si>
  <si>
    <t>2673227</t>
  </si>
  <si>
    <t>2811010</t>
  </si>
  <si>
    <t>2796520</t>
  </si>
  <si>
    <t>2796521</t>
  </si>
  <si>
    <t>2810987</t>
  </si>
  <si>
    <t>2842583</t>
  </si>
  <si>
    <t>2842591</t>
  </si>
  <si>
    <t>2701805</t>
  </si>
  <si>
    <t>2706211</t>
  </si>
  <si>
    <t>2706224</t>
  </si>
  <si>
    <t>2689482</t>
  </si>
  <si>
    <t>2706270</t>
  </si>
  <si>
    <t>2725506</t>
  </si>
  <si>
    <t>2777249</t>
  </si>
  <si>
    <t>2779551</t>
  </si>
  <si>
    <t>2779552</t>
  </si>
  <si>
    <t>2779553</t>
  </si>
  <si>
    <t>2794035</t>
  </si>
  <si>
    <t>2794036</t>
  </si>
  <si>
    <t>2794037</t>
  </si>
  <si>
    <t>2796530</t>
  </si>
  <si>
    <t>2796532</t>
  </si>
  <si>
    <t>2803240</t>
  </si>
  <si>
    <t>2803241</t>
  </si>
  <si>
    <t>2803242</t>
  </si>
  <si>
    <t>2803244</t>
  </si>
  <si>
    <t>2803303</t>
  </si>
  <si>
    <t>2811008</t>
  </si>
  <si>
    <t>2818337</t>
  </si>
  <si>
    <t>2834365</t>
  </si>
  <si>
    <t>2694861</t>
  </si>
  <si>
    <t>2694865</t>
  </si>
  <si>
    <t>2694869</t>
  </si>
  <si>
    <t>2694883</t>
  </si>
  <si>
    <t>2694884</t>
  </si>
  <si>
    <t>2694885</t>
  </si>
  <si>
    <t>2694887</t>
  </si>
  <si>
    <t>2696802</t>
  </si>
  <si>
    <t>2696803</t>
  </si>
  <si>
    <t>2788399</t>
  </si>
  <si>
    <t>2788400</t>
  </si>
  <si>
    <t>2788401</t>
  </si>
  <si>
    <t>2788402</t>
  </si>
  <si>
    <t>2794110</t>
  </si>
  <si>
    <t>2802315</t>
  </si>
  <si>
    <t>2711925</t>
  </si>
  <si>
    <t>2811009</t>
  </si>
  <si>
    <t>2796557</t>
  </si>
  <si>
    <t>2796559</t>
  </si>
  <si>
    <t>2796563</t>
  </si>
  <si>
    <t>2796565</t>
  </si>
  <si>
    <t>2796571</t>
  </si>
  <si>
    <t>2796555</t>
  </si>
  <si>
    <t>2796566</t>
  </si>
  <si>
    <t>2831427</t>
  </si>
  <si>
    <t>2831526</t>
  </si>
  <si>
    <t>2746236</t>
  </si>
  <si>
    <t>2746238</t>
  </si>
  <si>
    <t>2796558</t>
  </si>
  <si>
    <t>2796560</t>
  </si>
  <si>
    <t>2796561</t>
  </si>
  <si>
    <t>2796562</t>
  </si>
  <si>
    <t>2796572</t>
  </si>
  <si>
    <t>2846987</t>
  </si>
  <si>
    <t>2831425</t>
  </si>
  <si>
    <t>2831523</t>
  </si>
  <si>
    <t>2691408</t>
  </si>
  <si>
    <t>2673231</t>
  </si>
  <si>
    <t>2686543</t>
  </si>
  <si>
    <t>2718113</t>
  </si>
  <si>
    <t>2831426</t>
  </si>
  <si>
    <t>2831442</t>
  </si>
  <si>
    <t>2732131</t>
  </si>
  <si>
    <t>2724967</t>
  </si>
  <si>
    <t>2673155</t>
  </si>
  <si>
    <t>2710448</t>
  </si>
  <si>
    <t>2856859</t>
  </si>
  <si>
    <t>2861834</t>
  </si>
  <si>
    <t>2757336</t>
  </si>
  <si>
    <t>2740668</t>
  </si>
  <si>
    <t>2742303</t>
  </si>
  <si>
    <t>2707179</t>
  </si>
  <si>
    <t>2771377</t>
  </si>
  <si>
    <t>2754730</t>
  </si>
  <si>
    <t>2736205</t>
  </si>
  <si>
    <t>2762985</t>
  </si>
  <si>
    <t>2720995</t>
  </si>
  <si>
    <t>2720992</t>
  </si>
  <si>
    <t>2721007</t>
  </si>
  <si>
    <t>2762986</t>
  </si>
  <si>
    <t>2777110</t>
  </si>
  <si>
    <t>2702645</t>
  </si>
  <si>
    <t>2720974</t>
  </si>
  <si>
    <t>2723436</t>
  </si>
  <si>
    <t>2686931</t>
  </si>
  <si>
    <t>2733056</t>
  </si>
  <si>
    <t>2736748</t>
  </si>
  <si>
    <t>2768754</t>
  </si>
  <si>
    <t>2771283</t>
  </si>
  <si>
    <t>2771387</t>
  </si>
  <si>
    <t>2771388</t>
  </si>
  <si>
    <t>2777252</t>
  </si>
  <si>
    <t>2725540</t>
  </si>
  <si>
    <t>2768755</t>
  </si>
  <si>
    <t>2674770</t>
  </si>
  <si>
    <t>2792308</t>
  </si>
  <si>
    <t>2831563</t>
  </si>
  <si>
    <t>2831562</t>
  </si>
  <si>
    <t>2818353</t>
  </si>
  <si>
    <t>2822506</t>
  </si>
  <si>
    <t>2681941</t>
  </si>
  <si>
    <t>2712454</t>
  </si>
  <si>
    <t>2762566</t>
  </si>
  <si>
    <t>2782497</t>
  </si>
  <si>
    <t>2836447</t>
  </si>
  <si>
    <t>2836448</t>
  </si>
  <si>
    <t>2686152</t>
  </si>
  <si>
    <t>2735625</t>
  </si>
  <si>
    <t>2739592</t>
  </si>
  <si>
    <t>2795548</t>
  </si>
  <si>
    <t>2690185</t>
  </si>
  <si>
    <t>2757077</t>
  </si>
  <si>
    <t>2858928</t>
  </si>
  <si>
    <t>2771324</t>
  </si>
  <si>
    <t>2688341</t>
  </si>
  <si>
    <t>2712321</t>
  </si>
  <si>
    <t>2741177</t>
  </si>
  <si>
    <t>2741178</t>
  </si>
  <si>
    <t>2704193</t>
  </si>
  <si>
    <t>2739803</t>
  </si>
  <si>
    <t>2739805</t>
  </si>
  <si>
    <t>2764479</t>
  </si>
  <si>
    <t>2781322</t>
  </si>
  <si>
    <t>2783018</t>
  </si>
  <si>
    <t>2822358</t>
  </si>
  <si>
    <t>2839457</t>
  </si>
  <si>
    <t>2739695</t>
  </si>
  <si>
    <t>2781227</t>
  </si>
  <si>
    <t>2781343</t>
  </si>
  <si>
    <t>2821606</t>
  </si>
  <si>
    <t>2822357</t>
  </si>
  <si>
    <t>2719015</t>
  </si>
  <si>
    <t>2726952</t>
  </si>
  <si>
    <t>2716739</t>
  </si>
  <si>
    <t>2779529</t>
  </si>
  <si>
    <t>2832386</t>
  </si>
  <si>
    <t>2836179</t>
  </si>
  <si>
    <t>2811125</t>
  </si>
  <si>
    <t>2716790</t>
  </si>
  <si>
    <t>2742597</t>
  </si>
  <si>
    <t>2696611</t>
  </si>
  <si>
    <t>2696612</t>
  </si>
  <si>
    <t>2686654</t>
  </si>
  <si>
    <t>2734979</t>
  </si>
  <si>
    <t>2827725</t>
  </si>
  <si>
    <t>2868467</t>
  </si>
  <si>
    <t>2686921</t>
  </si>
  <si>
    <t>2686922</t>
  </si>
  <si>
    <t>2868468</t>
  </si>
  <si>
    <t>2717461</t>
  </si>
  <si>
    <t>2717466</t>
  </si>
  <si>
    <t>2787138</t>
  </si>
  <si>
    <t>2696601</t>
  </si>
  <si>
    <t>2696602</t>
  </si>
  <si>
    <t>2827762</t>
  </si>
  <si>
    <t>2868398</t>
  </si>
  <si>
    <t>2708874</t>
  </si>
  <si>
    <t>2718098</t>
  </si>
  <si>
    <t>2722053</t>
  </si>
  <si>
    <t>2742647</t>
  </si>
  <si>
    <t>2746243</t>
  </si>
  <si>
    <t>2748907</t>
  </si>
  <si>
    <t>2748908</t>
  </si>
  <si>
    <t>2748909</t>
  </si>
  <si>
    <t>2771367</t>
  </si>
  <si>
    <t>2788148</t>
  </si>
  <si>
    <t>2788149</t>
  </si>
  <si>
    <t>2788158</t>
  </si>
  <si>
    <t>2788159</t>
  </si>
  <si>
    <t>2737995</t>
  </si>
  <si>
    <t>2738705</t>
  </si>
  <si>
    <t>2831440</t>
  </si>
  <si>
    <t>2708875</t>
  </si>
  <si>
    <t>2718099</t>
  </si>
  <si>
    <t>2722054</t>
  </si>
  <si>
    <t>2742617</t>
  </si>
  <si>
    <t>2742619</t>
  </si>
  <si>
    <t>2771357</t>
  </si>
  <si>
    <t>2811020</t>
  </si>
  <si>
    <t>2811021</t>
  </si>
  <si>
    <t>2811023</t>
  </si>
  <si>
    <t>2811024</t>
  </si>
  <si>
    <t>2839572</t>
  </si>
  <si>
    <t>2672989</t>
  </si>
  <si>
    <t>2673221</t>
  </si>
  <si>
    <t>2674575</t>
  </si>
  <si>
    <t>2677967</t>
  </si>
  <si>
    <t>2677968</t>
  </si>
  <si>
    <t>2694796</t>
  </si>
  <si>
    <t>2705199</t>
  </si>
  <si>
    <t>2708929</t>
  </si>
  <si>
    <t>2710287</t>
  </si>
  <si>
    <t>2764528</t>
  </si>
  <si>
    <t>2796575</t>
  </si>
  <si>
    <t>2839934</t>
  </si>
  <si>
    <t>2696604</t>
  </si>
  <si>
    <t>2696606</t>
  </si>
  <si>
    <t>2827761</t>
  </si>
  <si>
    <t>2868417</t>
  </si>
  <si>
    <t>2795758</t>
  </si>
  <si>
    <t>2739098</t>
  </si>
  <si>
    <t>2777251</t>
  </si>
  <si>
    <t>2818314</t>
  </si>
  <si>
    <t>2818300</t>
  </si>
  <si>
    <t>2764480</t>
  </si>
  <si>
    <t>2811039</t>
  </si>
  <si>
    <t>2818298</t>
  </si>
  <si>
    <t>2788386</t>
  </si>
  <si>
    <t>2818297</t>
  </si>
  <si>
    <t>2888392</t>
  </si>
  <si>
    <t>2739696</t>
  </si>
  <si>
    <t>2783345</t>
  </si>
  <si>
    <t>2827760</t>
  </si>
  <si>
    <t>2868414</t>
  </si>
  <si>
    <t>2868426</t>
  </si>
  <si>
    <t>2818301</t>
  </si>
  <si>
    <t>2698115</t>
  </si>
  <si>
    <t>2698116</t>
  </si>
  <si>
    <t>2698136</t>
  </si>
  <si>
    <t>2698140</t>
  </si>
  <si>
    <t>2698141</t>
  </si>
  <si>
    <t>2698142</t>
  </si>
  <si>
    <t>2698145</t>
  </si>
  <si>
    <t>2698158</t>
  </si>
  <si>
    <t>2703478</t>
  </si>
  <si>
    <t>2694784</t>
  </si>
  <si>
    <t>2696609</t>
  </si>
  <si>
    <t>2696610</t>
  </si>
  <si>
    <t>2827763</t>
  </si>
  <si>
    <t>2868416</t>
  </si>
  <si>
    <t>2807748</t>
  </si>
  <si>
    <t>2831434</t>
  </si>
  <si>
    <t>2831438</t>
  </si>
  <si>
    <t>2831521</t>
  </si>
  <si>
    <t>2831524</t>
  </si>
  <si>
    <t>2831536</t>
  </si>
  <si>
    <t>2831537</t>
  </si>
  <si>
    <t>2785313</t>
  </si>
  <si>
    <t>2779566</t>
  </si>
  <si>
    <t>2807741</t>
  </si>
  <si>
    <t>2701890</t>
  </si>
  <si>
    <t>2701891</t>
  </si>
  <si>
    <t>2701892</t>
  </si>
  <si>
    <t>2811038</t>
  </si>
  <si>
    <t>2818312</t>
  </si>
  <si>
    <t>2831436</t>
  </si>
  <si>
    <t>2855285</t>
  </si>
  <si>
    <t>2831467</t>
  </si>
  <si>
    <t>2788194</t>
  </si>
  <si>
    <t>2718304</t>
  </si>
  <si>
    <t>2831452</t>
  </si>
  <si>
    <t>2718347</t>
  </si>
  <si>
    <t>2739843</t>
  </si>
  <si>
    <t>2708880</t>
  </si>
  <si>
    <t>2719796</t>
  </si>
  <si>
    <t>2739908</t>
  </si>
  <si>
    <t>2811116</t>
  </si>
  <si>
    <t>2811117</t>
  </si>
  <si>
    <t>2811119</t>
  </si>
  <si>
    <t>2702567</t>
  </si>
  <si>
    <t>2706115</t>
  </si>
  <si>
    <t>2701561</t>
  </si>
  <si>
    <t>2726288</t>
  </si>
  <si>
    <t>2743461</t>
  </si>
  <si>
    <t>2821856</t>
  </si>
  <si>
    <t>2841469</t>
  </si>
  <si>
    <t>2841485</t>
  </si>
  <si>
    <t>2844834</t>
  </si>
  <si>
    <t>2833424</t>
  </si>
  <si>
    <t>2788053</t>
  </si>
  <si>
    <t>2753270</t>
  </si>
  <si>
    <t>2755343</t>
  </si>
  <si>
    <t>2762697</t>
  </si>
  <si>
    <t>2788054</t>
  </si>
  <si>
    <t>2686562</t>
  </si>
  <si>
    <t>2686563</t>
  </si>
  <si>
    <t>13.10.2024 10:56:25</t>
  </si>
  <si>
    <t>10.11.2024 12:25:42</t>
  </si>
  <si>
    <t>12.12.2024 18:03:50</t>
  </si>
  <si>
    <t>12.12.2024 17:06:04</t>
  </si>
  <si>
    <t>06.10.2024 17:46:31</t>
  </si>
  <si>
    <t>11.10.2024 11:27:36</t>
  </si>
  <si>
    <t>12.10.2024 11:56:41</t>
  </si>
  <si>
    <t>08.11.2024 17:07:52</t>
  </si>
  <si>
    <t>12.12.2024 18:08:28</t>
  </si>
  <si>
    <t>11.10.2024 11:37:00</t>
  </si>
  <si>
    <t>26.12.2024 15:35:37</t>
  </si>
  <si>
    <t>02.11.2024 12:06:11</t>
  </si>
  <si>
    <t>13.11.2024 12:26:45</t>
  </si>
  <si>
    <t>21.10.2024 11:48:09</t>
  </si>
  <si>
    <t>27.11.2024 12:36:05</t>
  </si>
  <si>
    <t>28.11.2024 16:25:48</t>
  </si>
  <si>
    <t>12.12.2024 19:35:35</t>
  </si>
  <si>
    <t>13.12.2024 18:23:11</t>
  </si>
  <si>
    <t>11.12.2024 13:02:28</t>
  </si>
  <si>
    <t>05.12.2024 12:16:29</t>
  </si>
  <si>
    <t>16.12.2024 20:14:31</t>
  </si>
  <si>
    <t>16.12.2024 20:14:55</t>
  </si>
  <si>
    <t>16.12.2024 20:14:57</t>
  </si>
  <si>
    <t>16.12.2024 20:15:09</t>
  </si>
  <si>
    <t>16.12.2024 20:15:40</t>
  </si>
  <si>
    <t>10.11.2024 17:56:09</t>
  </si>
  <si>
    <t>15.11.2024 10:57:02</t>
  </si>
  <si>
    <t>04.10.2024 10:46:02</t>
  </si>
  <si>
    <t>04.10.2024 10:46:03</t>
  </si>
  <si>
    <t>10.10.2024 12:46:02</t>
  </si>
  <si>
    <t>12.12.2024 17:55:56</t>
  </si>
  <si>
    <t>24.11.2024 15:15:35</t>
  </si>
  <si>
    <t>24.11.2024 15:17:13</t>
  </si>
  <si>
    <t>02.10.2024 18:15:35</t>
  </si>
  <si>
    <t>09.10.2024 18:35:35</t>
  </si>
  <si>
    <t>13.10.2024 18:55:34</t>
  </si>
  <si>
    <t>20.10.2024 17:45:30</t>
  </si>
  <si>
    <t>24.10.2024 17:06:11</t>
  </si>
  <si>
    <t>24.10.2024 17:06:12</t>
  </si>
  <si>
    <t>24.10.2024 17:06:25</t>
  </si>
  <si>
    <t>24.10.2024 17:06:31</t>
  </si>
  <si>
    <t>24.10.2024 17:06:32</t>
  </si>
  <si>
    <t>27.10.2024 15:56:12</t>
  </si>
  <si>
    <t>30.10.2024 10:36:38</t>
  </si>
  <si>
    <t>30.10.2024 12:26:46</t>
  </si>
  <si>
    <t>02.11.2024 19:55:22</t>
  </si>
  <si>
    <t>04.11.2024 10:44:25</t>
  </si>
  <si>
    <t>04.11.2024 10:44:39</t>
  </si>
  <si>
    <t>06.11.2024 14:56:46</t>
  </si>
  <si>
    <t>07.11.2024 18:16:00</t>
  </si>
  <si>
    <t>07.11.2024 18:16:03</t>
  </si>
  <si>
    <t>24.11.2024 10:46:27</t>
  </si>
  <si>
    <t>24.11.2024 15:37:16</t>
  </si>
  <si>
    <t>24.11.2024 15:37:17</t>
  </si>
  <si>
    <t>24.11.2024 16:36:30</t>
  </si>
  <si>
    <t>28.11.2024 12:36:29</t>
  </si>
  <si>
    <t>28.11.2024 15:55:51</t>
  </si>
  <si>
    <t>28.11.2024 16:05:53</t>
  </si>
  <si>
    <t>29.11.2024 17:26:45</t>
  </si>
  <si>
    <t>29.11.2024 17:27:08</t>
  </si>
  <si>
    <t>29.11.2024 17:31:07</t>
  </si>
  <si>
    <t>30.11.2024 16:05:56</t>
  </si>
  <si>
    <t>22.12.2024 10:15:56</t>
  </si>
  <si>
    <t>04.12.2024 18:06:21</t>
  </si>
  <si>
    <t>15.12.2024 17:27:34</t>
  </si>
  <si>
    <t>12.12.2024 17:55:42</t>
  </si>
  <si>
    <t>09.10.2024 19:05:32</t>
  </si>
  <si>
    <t>02.11.2024 12:15:54</t>
  </si>
  <si>
    <t>05.10.2024 12:46:01</t>
  </si>
  <si>
    <t>17.10.2024 11:56:18</t>
  </si>
  <si>
    <t>14.12.2024 15:58:49</t>
  </si>
  <si>
    <t>04.12.2024 18:05:59</t>
  </si>
  <si>
    <t>12.12.2024 17:55:40</t>
  </si>
  <si>
    <t>12.12.2024 17:55:54</t>
  </si>
  <si>
    <t>14.12.2024 16:52:19</t>
  </si>
  <si>
    <t>12.12.2024 17:55:53</t>
  </si>
  <si>
    <t>12.12.2024 17:55:55</t>
  </si>
  <si>
    <t>12.12.2024 17:56:38</t>
  </si>
  <si>
    <t>12.12.2024 17:56:53</t>
  </si>
  <si>
    <t>09.10.2024 19:05:31</t>
  </si>
  <si>
    <t>10.10.2024 12:46:10</t>
  </si>
  <si>
    <t>06.12.2024 18:46:10</t>
  </si>
  <si>
    <t>16.11.2024 14:47:01</t>
  </si>
  <si>
    <t>20.11.2024 18:36:01</t>
  </si>
  <si>
    <t>13.12.2024 15:59:19</t>
  </si>
  <si>
    <t>09.10.2024 19:15:32</t>
  </si>
  <si>
    <t>09.10.2024 19:15:33</t>
  </si>
  <si>
    <t>09.10.2024 19:15:34</t>
  </si>
  <si>
    <t>10.10.2024 10:37:36</t>
  </si>
  <si>
    <t>17.10.2024 16:57:10</t>
  </si>
  <si>
    <t>17.10.2024 16:57:11</t>
  </si>
  <si>
    <t>17.10.2024 16:57:12</t>
  </si>
  <si>
    <t>18.10.2024 10:37:08</t>
  </si>
  <si>
    <t>18.10.2024 10:45:46</t>
  </si>
  <si>
    <t>19.10.2024 19:55:34</t>
  </si>
  <si>
    <t>19.10.2024 19:55:35</t>
  </si>
  <si>
    <t>24.10.2024 11:45:36</t>
  </si>
  <si>
    <t>24.10.2024 17:25:40</t>
  </si>
  <si>
    <t>26.10.2024 11:06:38</t>
  </si>
  <si>
    <t>21.11.2024 15:36:25</t>
  </si>
  <si>
    <t>06.12.2024 18:46:55</t>
  </si>
  <si>
    <t>22.11.2024 15:16:56</t>
  </si>
  <si>
    <t>12.12.2024 18:04:27</t>
  </si>
  <si>
    <t>01.11.2024 15:16:21</t>
  </si>
  <si>
    <t>02.10.2024 12:45:38</t>
  </si>
  <si>
    <t>02.10.2024 12:45:40</t>
  </si>
  <si>
    <t>02.10.2024 12:45:41</t>
  </si>
  <si>
    <t>02.10.2024 12:45:42</t>
  </si>
  <si>
    <t>02.10.2024 12:45:43</t>
  </si>
  <si>
    <t>02.10.2024 12:45:47</t>
  </si>
  <si>
    <t>02.10.2024 12:45:48</t>
  </si>
  <si>
    <t>12.10.2024 17:25:56</t>
  </si>
  <si>
    <t>12.10.2024 17:25:57</t>
  </si>
  <si>
    <t>17.10.2024 11:27:22</t>
  </si>
  <si>
    <t>17.10.2024 11:27:48</t>
  </si>
  <si>
    <t>18.10.2024 10:45:47</t>
  </si>
  <si>
    <t>18.10.2024 10:54:47</t>
  </si>
  <si>
    <t>18.10.2024 10:55:04</t>
  </si>
  <si>
    <t>18.10.2024 10:55:30</t>
  </si>
  <si>
    <t>18.10.2024 10:56:07</t>
  </si>
  <si>
    <t>18.10.2024 10:56:42</t>
  </si>
  <si>
    <t>18.10.2024 14:49:03</t>
  </si>
  <si>
    <t>24.10.2024 11:36:53</t>
  </si>
  <si>
    <t>24.10.2024 11:45:37</t>
  </si>
  <si>
    <t>24.10.2024 17:26:25</t>
  </si>
  <si>
    <t>24.10.2024 17:26:26</t>
  </si>
  <si>
    <t>27.10.2024 15:46:34</t>
  </si>
  <si>
    <t>30.10.2024 14:46:19</t>
  </si>
  <si>
    <t>30.10.2024 14:46:21</t>
  </si>
  <si>
    <t>30.10.2024 14:46:22</t>
  </si>
  <si>
    <t>30.10.2024 14:46:23</t>
  </si>
  <si>
    <t>30.10.2024 14:46:24</t>
  </si>
  <si>
    <t>30.10.2024 14:46:25</t>
  </si>
  <si>
    <t>30.10.2024 14:46:27</t>
  </si>
  <si>
    <t>30.10.2024 14:46:28</t>
  </si>
  <si>
    <t>30.10.2024 15:48:25</t>
  </si>
  <si>
    <t>07.11.2024 18:35:43</t>
  </si>
  <si>
    <t>07.11.2024 18:35:44</t>
  </si>
  <si>
    <t>07.11.2024 18:35:45</t>
  </si>
  <si>
    <t>07.11.2024 18:35:46</t>
  </si>
  <si>
    <t>07.11.2024 18:35:47</t>
  </si>
  <si>
    <t>07.11.2024 18:35:48</t>
  </si>
  <si>
    <t>30.11.2024 16:26:35</t>
  </si>
  <si>
    <t>30.11.2024 16:26:36</t>
  </si>
  <si>
    <t>30.11.2024 16:26:37</t>
  </si>
  <si>
    <t>30.11.2024 16:26:39</t>
  </si>
  <si>
    <t>30.11.2024 16:26:40</t>
  </si>
  <si>
    <t>30.11.2024 16:26:41</t>
  </si>
  <si>
    <t>30.11.2024 16:26:42</t>
  </si>
  <si>
    <t>01.12.2024 10:36:26</t>
  </si>
  <si>
    <t>01.12.2024 10:36:27</t>
  </si>
  <si>
    <t>01.12.2024 10:36:28</t>
  </si>
  <si>
    <t>01.12.2024 10:36:29</t>
  </si>
  <si>
    <t>06.12.2024 19:05:34</t>
  </si>
  <si>
    <t>06.12.2024 19:05:35</t>
  </si>
  <si>
    <t>06.12.2024 19:05:36</t>
  </si>
  <si>
    <t>06.12.2024 19:05:37</t>
  </si>
  <si>
    <t>18.10.2024 18:06:12</t>
  </si>
  <si>
    <t>18.10.2024 18:06:13</t>
  </si>
  <si>
    <t>01.11.2024 15:16:20</t>
  </si>
  <si>
    <t>31.10.2024 18:45:35</t>
  </si>
  <si>
    <t>31.10.2024 18:45:36</t>
  </si>
  <si>
    <t>01.11.2024 16:56:43</t>
  </si>
  <si>
    <t>04.12.2024 19:15:37</t>
  </si>
  <si>
    <t>24.11.2024 15:06:25</t>
  </si>
  <si>
    <t>28.11.2024 15:55:52</t>
  </si>
  <si>
    <t>05.10.2024 15:06:03</t>
  </si>
  <si>
    <t>31.10.2024 18:55:28</t>
  </si>
  <si>
    <t>09.10.2024 12:35:31</t>
  </si>
  <si>
    <t>13.10.2024 16:16:17</t>
  </si>
  <si>
    <t>06.11.2024 12:46:27</t>
  </si>
  <si>
    <t>13.11.2024 16:15:46</t>
  </si>
  <si>
    <t>17.10.2024 10:30:10</t>
  </si>
  <si>
    <t>17.10.2024 10:30:11</t>
  </si>
  <si>
    <t>24.10.2024 11:57:19</t>
  </si>
  <si>
    <t>13.12.2024 11:46:01</t>
  </si>
  <si>
    <t>24.11.2024 10:46:28</t>
  </si>
  <si>
    <t>24.10.2024 11:57:20</t>
  </si>
  <si>
    <t>24.10.2024 12:06:05</t>
  </si>
  <si>
    <t>22.12.2024 14:55:35</t>
  </si>
  <si>
    <t>21.11.2024 18:15:54</t>
  </si>
  <si>
    <t>24.10.2024 12:06:23</t>
  </si>
  <si>
    <t>07.11.2024 18:25:56</t>
  </si>
  <si>
    <t>30.11.2024 15:46:54</t>
  </si>
  <si>
    <t>08.11.2024 16:27:43</t>
  </si>
  <si>
    <t>16.12.2024 20:01:44</t>
  </si>
  <si>
    <t>16.12.2024 20:01:50</t>
  </si>
  <si>
    <t>16.12.2024 20:01:42</t>
  </si>
  <si>
    <t>30.11.2024 16:25:30</t>
  </si>
  <si>
    <t>22.12.2024 10:15:55</t>
  </si>
  <si>
    <t>18.10.2024 17:47:09</t>
  </si>
  <si>
    <t>31.10.2024 16:27:03</t>
  </si>
  <si>
    <t>10.10.2024 11:26:32</t>
  </si>
  <si>
    <t>17.10.2024 11:26:48</t>
  </si>
  <si>
    <t>27.10.2024 16:25:56</t>
  </si>
  <si>
    <t>07.11.2024 18:16:31</t>
  </si>
  <si>
    <t>16.11.2024 14:46:06</t>
  </si>
  <si>
    <t>23.11.2024 14:45:54</t>
  </si>
  <si>
    <t>23.11.2024 14:45:55</t>
  </si>
  <si>
    <t>14.12.2024 16:49:52</t>
  </si>
  <si>
    <t>04.12.2024 19:15:38</t>
  </si>
  <si>
    <t>04.12.2024 19:15:40</t>
  </si>
  <si>
    <t>23.11.2024 14:45:45</t>
  </si>
  <si>
    <t>02.10.2024 12:15:52</t>
  </si>
  <si>
    <t>24.10.2024 15:05:58</t>
  </si>
  <si>
    <t>25.10.2024 17:45:47</t>
  </si>
  <si>
    <t>25.10.2024 17:45:57</t>
  </si>
  <si>
    <t>26.10.2024 17:07:45</t>
  </si>
  <si>
    <t>02.10.2024 12:16:07</t>
  </si>
  <si>
    <t>02.10.2024 12:16:08</t>
  </si>
  <si>
    <t>02.10.2024 12:16:29</t>
  </si>
  <si>
    <t>02.10.2024 12:16:30</t>
  </si>
  <si>
    <t>26.10.2024 17:25:42</t>
  </si>
  <si>
    <t>26.10.2024 17:25:49</t>
  </si>
  <si>
    <t>26.10.2024 17:25:50</t>
  </si>
  <si>
    <t>27.10.2024 13:06:13</t>
  </si>
  <si>
    <t>27.10.2024 13:06:14</t>
  </si>
  <si>
    <t>30.10.2024 10:37:53</t>
  </si>
  <si>
    <t>30.10.2024 10:37:54</t>
  </si>
  <si>
    <t>31.10.2024 15:15:36</t>
  </si>
  <si>
    <t>01.11.2024 17:46:21</t>
  </si>
  <si>
    <t>07.11.2024 18:16:01</t>
  </si>
  <si>
    <t>10.10.2024 11:26:52</t>
  </si>
  <si>
    <t>20.11.2024 18:36:08</t>
  </si>
  <si>
    <t>14.12.2024 16:31:47</t>
  </si>
  <si>
    <t>18.10.2024 17:46:16</t>
  </si>
  <si>
    <t>27.10.2024 15:46:21</t>
  </si>
  <si>
    <t>27.10.2024 15:46:35</t>
  </si>
  <si>
    <t>20.11.2024 17:17:24</t>
  </si>
  <si>
    <t>18.10.2024 10:45:48</t>
  </si>
  <si>
    <t>28.11.2024 15:55:55</t>
  </si>
  <si>
    <t>02.10.2024 18:15:36</t>
  </si>
  <si>
    <t>04.12.2024 17:57:35</t>
  </si>
  <si>
    <t>04.12.2024 17:56:52</t>
  </si>
  <si>
    <t>15.12.2024 10:45:33</t>
  </si>
  <si>
    <t>15.12.2024 10:45:48</t>
  </si>
  <si>
    <t>18.10.2024 17:45:36</t>
  </si>
  <si>
    <t>18.10.2024 17:46:08</t>
  </si>
  <si>
    <t>11.10.2024 11:36:59</t>
  </si>
  <si>
    <t>18.10.2024 17:55:34</t>
  </si>
  <si>
    <t>20.11.2024 18:36:02</t>
  </si>
  <si>
    <t>21.11.2024 15:36:00</t>
  </si>
  <si>
    <t>21.11.2024 15:36:01</t>
  </si>
  <si>
    <t>27.11.2024 18:15:57</t>
  </si>
  <si>
    <t>27.11.2024 18:15:58</t>
  </si>
  <si>
    <t>30.11.2024 18:25:50</t>
  </si>
  <si>
    <t>30.11.2024 18:25:51</t>
  </si>
  <si>
    <t>30.11.2024 18:56:21</t>
  </si>
  <si>
    <t>04.12.2024 17:57:34</t>
  </si>
  <si>
    <t>06.12.2024 18:46:54</t>
  </si>
  <si>
    <t>13.12.2024 14:34:37</t>
  </si>
  <si>
    <t>13.10.2024 11:05:55</t>
  </si>
  <si>
    <t>13.10.2024 11:06:00</t>
  </si>
  <si>
    <t>13.10.2024 11:06:06</t>
  </si>
  <si>
    <t>13.10.2024 11:06:28</t>
  </si>
  <si>
    <t>13.10.2024 11:06:29</t>
  </si>
  <si>
    <t>13.10.2024 19:05:38</t>
  </si>
  <si>
    <t>24.11.2024 16:17:10</t>
  </si>
  <si>
    <t>24.11.2024 16:17:11</t>
  </si>
  <si>
    <t>27.11.2024 19:05:38</t>
  </si>
  <si>
    <t>30.11.2024 15:15:47</t>
  </si>
  <si>
    <t>21.10.2024 10:01:11</t>
  </si>
  <si>
    <t>28.11.2024 16:25:35</t>
  </si>
  <si>
    <t>28.11.2024 16:25:38</t>
  </si>
  <si>
    <t>28.11.2024 16:25:40</t>
  </si>
  <si>
    <t>28.11.2024 16:25:41</t>
  </si>
  <si>
    <t>28.11.2024 16:25:44</t>
  </si>
  <si>
    <t>28.11.2024 16:15:53</t>
  </si>
  <si>
    <t>12.12.2024 18:03:14</t>
  </si>
  <si>
    <t>07.11.2024 18:25:51</t>
  </si>
  <si>
    <t>07.11.2024 18:25:55</t>
  </si>
  <si>
    <t>28.11.2024 16:25:37</t>
  </si>
  <si>
    <t>28.11.2024 16:25:39</t>
  </si>
  <si>
    <t>28.11.2024 16:25:45</t>
  </si>
  <si>
    <t>16.12.2024 13:59:25</t>
  </si>
  <si>
    <t>12.12.2024 17:55:41</t>
  </si>
  <si>
    <t>12.12.2024 18:03:11</t>
  </si>
  <si>
    <t>11.10.2024 19:25:44</t>
  </si>
  <si>
    <t>02.10.2024 18:25:37</t>
  </si>
  <si>
    <t>10.10.2024 11:27:17</t>
  </si>
  <si>
    <t>24.10.2024 17:26:10</t>
  </si>
  <si>
    <t>12.12.2024 17:55:57</t>
  </si>
  <si>
    <t>31.10.2024 15:15:35</t>
  </si>
  <si>
    <t>27.10.2024 13:06:07</t>
  </si>
  <si>
    <t>02.10.2024 17:25:41</t>
  </si>
  <si>
    <t>20.10.2024 15:45:45</t>
  </si>
  <si>
    <t>17.12.2024 09:03:51</t>
  </si>
  <si>
    <t>19.12.2024 10:05:55</t>
  </si>
  <si>
    <t>12.11.2024 11:01:22</t>
  </si>
  <si>
    <t>04.11.2024 12:15:21</t>
  </si>
  <si>
    <t>06.11.2024 12:46:07</t>
  </si>
  <si>
    <t>19.10.2024 10:56:32</t>
  </si>
  <si>
    <t>17.11.2024 15:15:28</t>
  </si>
  <si>
    <t>10.11.2024 16:55:29</t>
  </si>
  <si>
    <t>02.11.2024 09:45:43</t>
  </si>
  <si>
    <t>14.11.2024 16:49:14</t>
  </si>
  <si>
    <t>25.10.2024 17:56:16</t>
  </si>
  <si>
    <t>25.10.2024 17:56:11</t>
  </si>
  <si>
    <t>25.10.2024 17:56:31</t>
  </si>
  <si>
    <t>20.11.2024 17:46:47</t>
  </si>
  <si>
    <t>17.10.2024 15:27:32</t>
  </si>
  <si>
    <t>25.10.2024 17:46:08</t>
  </si>
  <si>
    <t>10.10.2024 12:55:41</t>
  </si>
  <si>
    <t>31.10.2024 18:45:37</t>
  </si>
  <si>
    <t>02.11.2024 12:06:28</t>
  </si>
  <si>
    <t>16.11.2024 14:46:41</t>
  </si>
  <si>
    <t>17.11.2024 14:55:26</t>
  </si>
  <si>
    <t>17.11.2024 15:15:47</t>
  </si>
  <si>
    <t>27.10.2024 15:56:26</t>
  </si>
  <si>
    <t>04.10.2024 11:16:45</t>
  </si>
  <si>
    <t>27.11.2024 11:48:13</t>
  </si>
  <si>
    <t>12.12.2024 18:04:28</t>
  </si>
  <si>
    <t>06.12.2024 18:55:58</t>
  </si>
  <si>
    <t>10.12.2024 20:19:33</t>
  </si>
  <si>
    <t>07.10.2024 14:15:36</t>
  </si>
  <si>
    <t>21.10.2024 12:21:20</t>
  </si>
  <si>
    <t>14.11.2024 15:50:56</t>
  </si>
  <si>
    <t>22.11.2024 15:32:54</t>
  </si>
  <si>
    <t>13.12.2024 20:17:14</t>
  </si>
  <si>
    <t>13.12.2024 20:17:17</t>
  </si>
  <si>
    <t>10.10.2024 10:27:45</t>
  </si>
  <si>
    <t>01.11.2024 17:36:57</t>
  </si>
  <si>
    <t>03.11.2024 17:05:26</t>
  </si>
  <si>
    <t>28.11.2024 11:55:44</t>
  </si>
  <si>
    <t>11.10.2024 14:38:22</t>
  </si>
  <si>
    <t>11.11.2024 17:46:15</t>
  </si>
  <si>
    <t>18.12.2024 14:20:40</t>
  </si>
  <si>
    <t>17.11.2024 14:56:36</t>
  </si>
  <si>
    <t>10.10.2024 18:45:58</t>
  </si>
  <si>
    <t>21.10.2024 11:47:24</t>
  </si>
  <si>
    <t>04.11.2024 18:06:23</t>
  </si>
  <si>
    <t>18.10.2024 10:57:09</t>
  </si>
  <si>
    <t>03.11.2024 17:55:49</t>
  </si>
  <si>
    <t>03.11.2024 17:55:50</t>
  </si>
  <si>
    <t>15.11.2024 10:48:10</t>
  </si>
  <si>
    <t>22.11.2024 12:23:09</t>
  </si>
  <si>
    <t>22.11.2024 17:06:31</t>
  </si>
  <si>
    <t>10.12.2024 20:14:50</t>
  </si>
  <si>
    <t>14.12.2024 15:48:10</t>
  </si>
  <si>
    <t>03.11.2024 17:26:01</t>
  </si>
  <si>
    <t>22.11.2024 12:15:41</t>
  </si>
  <si>
    <t>22.11.2024 12:23:52</t>
  </si>
  <si>
    <t>10.12.2024 19:51:05</t>
  </si>
  <si>
    <t>25.10.2024 10:16:27</t>
  </si>
  <si>
    <t>28.10.2024 10:22:30</t>
  </si>
  <si>
    <t>24.10.2024 11:47:59</t>
  </si>
  <si>
    <t>21.11.2024 15:27:39</t>
  </si>
  <si>
    <t>13.12.2024 11:26:39</t>
  </si>
  <si>
    <t>13.12.2024 18:55:35</t>
  </si>
  <si>
    <t>24.10.2024 12:05:45</t>
  </si>
  <si>
    <t>06.11.2024 14:56:30</t>
  </si>
  <si>
    <t>13.10.2024 17:55:56</t>
  </si>
  <si>
    <t>10.10.2024 11:48:49</t>
  </si>
  <si>
    <t>01.11.2024 15:26:30</t>
  </si>
  <si>
    <t>11.12.2024 18:51:30</t>
  </si>
  <si>
    <t>20.12.2024 14:36:10</t>
  </si>
  <si>
    <t>24.10.2024 15:05:47</t>
  </si>
  <si>
    <t>24.11.2024 11:05:46</t>
  </si>
  <si>
    <t>13.10.2024 17:55:51</t>
  </si>
  <si>
    <t>11.12.2024 18:52:33</t>
  </si>
  <si>
    <t>20.12.2024 14:35:39</t>
  </si>
  <si>
    <t>19.10.2024 18:46:20</t>
  </si>
  <si>
    <t>24.10.2024 17:25:43</t>
  </si>
  <si>
    <t>26.10.2024 11:15:45</t>
  </si>
  <si>
    <t>06.11.2024 15:06:18</t>
  </si>
  <si>
    <t>07.11.2024 18:25:57</t>
  </si>
  <si>
    <t>08.11.2024 16:27:42</t>
  </si>
  <si>
    <t>17.11.2024 15:06:49</t>
  </si>
  <si>
    <t>24.11.2024 15:36:30</t>
  </si>
  <si>
    <t>24.11.2024 15:36:43</t>
  </si>
  <si>
    <t>24.11.2024 15:36:44</t>
  </si>
  <si>
    <t>02.11.2024 19:45:52</t>
  </si>
  <si>
    <t>03.11.2024 11:46:14</t>
  </si>
  <si>
    <t>24.10.2024 17:25:44</t>
  </si>
  <si>
    <t>06.11.2024 14:57:10</t>
  </si>
  <si>
    <t>06.11.2024 14:57:11</t>
  </si>
  <si>
    <t>17.11.2024 15:06:34</t>
  </si>
  <si>
    <t>04.12.2024 18:05:56</t>
  </si>
  <si>
    <t>04.12.2024 18:05:57</t>
  </si>
  <si>
    <t>04.12.2024 18:05:58</t>
  </si>
  <si>
    <t>14.12.2024 15:58:40</t>
  </si>
  <si>
    <t>02.10.2024 15:35:35</t>
  </si>
  <si>
    <t>02.10.2024 18:15:34</t>
  </si>
  <si>
    <t>04.10.2024 10:06:30</t>
  </si>
  <si>
    <t>05.10.2024 14:56:38</t>
  </si>
  <si>
    <t>13.10.2024 10:46:36</t>
  </si>
  <si>
    <t>18.10.2024 14:56:46</t>
  </si>
  <si>
    <t>19.10.2024 19:36:02</t>
  </si>
  <si>
    <t>20.10.2024 14:56:07</t>
  </si>
  <si>
    <t>15.11.2024 10:56:23</t>
  </si>
  <si>
    <t>14.12.2024 16:31:46</t>
  </si>
  <si>
    <t>13.10.2024 17:55:52</t>
  </si>
  <si>
    <t>20.12.2024 14:35:48</t>
  </si>
  <si>
    <t>28.11.2024 12:18:17</t>
  </si>
  <si>
    <t>03.11.2024 15:05:52</t>
  </si>
  <si>
    <t>20.11.2024 18:36:07</t>
  </si>
  <si>
    <t>06.12.2024 18:45:52</t>
  </si>
  <si>
    <t>06.12.2024 18:45:51</t>
  </si>
  <si>
    <t>24.11.2024 16:16:47</t>
  </si>
  <si>
    <t>25.12.2024 15:55:27</t>
  </si>
  <si>
    <t>22.11.2024 18:06:08</t>
  </si>
  <si>
    <t>20.12.2024 14:35:52</t>
  </si>
  <si>
    <t>14.10.2024 15:57:00</t>
  </si>
  <si>
    <t>14.10.2024 16:06:34</t>
  </si>
  <si>
    <t>14.10.2024 16:06:36</t>
  </si>
  <si>
    <t>14.10.2024 16:06:37</t>
  </si>
  <si>
    <t>14.10.2024 16:06:40</t>
  </si>
  <si>
    <t>14.10.2024 16:16:32</t>
  </si>
  <si>
    <t>17.10.2024 18:57:40</t>
  </si>
  <si>
    <t>13.10.2024 10:46:18</t>
  </si>
  <si>
    <t>11.12.2024 18:52:34</t>
  </si>
  <si>
    <t>02.12.2024 15:57:35</t>
  </si>
  <si>
    <t>12.12.2024 18:03:10</t>
  </si>
  <si>
    <t>12.12.2024 18:03:31</t>
  </si>
  <si>
    <t>12.12.2024 18:03:32</t>
  </si>
  <si>
    <t>23.11.2024 14:26:48</t>
  </si>
  <si>
    <t>21.11.2024 15:36:24</t>
  </si>
  <si>
    <t>02.12.2024 15:57:16</t>
  </si>
  <si>
    <t>17.10.2024 12:05:40</t>
  </si>
  <si>
    <t>06.12.2024 18:46:09</t>
  </si>
  <si>
    <t>16.12.2024 20:01:40</t>
  </si>
  <si>
    <t>24.11.2024 15:45:32</t>
  </si>
  <si>
    <t>24.10.2024 18:36:19</t>
  </si>
  <si>
    <t>12.12.2024 17:56:18</t>
  </si>
  <si>
    <t>24.10.2024 19:05:37</t>
  </si>
  <si>
    <t>03.11.2024 18:06:28</t>
  </si>
  <si>
    <t>19.10.2024 18:55:38</t>
  </si>
  <si>
    <t>25.10.2024 13:15:43</t>
  </si>
  <si>
    <t>03.11.2024 18:45:31</t>
  </si>
  <si>
    <t>04.12.2024 19:05:34</t>
  </si>
  <si>
    <t>04.12.2024 19:05:35</t>
  </si>
  <si>
    <t>17.10.2024 15:06:03</t>
  </si>
  <si>
    <t>18.10.2024 17:26:09</t>
  </si>
  <si>
    <t>17.10.2024 10:45:41</t>
  </si>
  <si>
    <t>27.10.2024 18:16:03</t>
  </si>
  <si>
    <t>06.11.2024 18:26:03</t>
  </si>
  <si>
    <t>10.12.2024 19:59:55</t>
  </si>
  <si>
    <t>14.12.2024 20:47:00</t>
  </si>
  <si>
    <t>14.12.2024 20:47:25</t>
  </si>
  <si>
    <t>15.12.2024 17:27:33</t>
  </si>
  <si>
    <t>13.12.2024 13:05:02</t>
  </si>
  <si>
    <t>10.11.2024 11:07:23</t>
  </si>
  <si>
    <t>10.11.2024 18:55:32</t>
  </si>
  <si>
    <t>14.11.2024 16:09:13</t>
  </si>
  <si>
    <t>24.11.2024 15:17:14</t>
  </si>
  <si>
    <t>10.10.2024 11:27:53</t>
  </si>
  <si>
    <t>10.10.2024 11:27:54</t>
  </si>
  <si>
    <t>4-chorak bo‘yicha jami:</t>
  </si>
  <si>
    <t>24121007311742</t>
  </si>
  <si>
    <t>24121007311739</t>
  </si>
  <si>
    <t>24121007311735</t>
  </si>
  <si>
    <t>Вещества химические и продукты химические</t>
  </si>
  <si>
    <t>Продукты минеральные неметаллические прочие</t>
  </si>
  <si>
    <t>243229</t>
  </si>
  <si>
    <t>243247</t>
  </si>
  <si>
    <t>243240</t>
  </si>
  <si>
    <t>30.09.2024 10:49:28</t>
  </si>
  <si>
    <t>30.09.2024 11:07:46</t>
  </si>
  <si>
    <t>30.09.2024 11:07:26</t>
  </si>
  <si>
    <t>ООО NUKUS-STROY</t>
  </si>
  <si>
    <t>"DOYCH HAMKOR" mas`uliyati cheklangan jamiyati</t>
  </si>
  <si>
    <t>301474715</t>
  </si>
  <si>
    <t>306828941</t>
  </si>
  <si>
    <t>204236060</t>
  </si>
  <si>
    <t>komp</t>
  </si>
  <si>
    <t>3542455</t>
  </si>
  <si>
    <t>3542461</t>
  </si>
  <si>
    <t>3542436</t>
  </si>
  <si>
    <t>3542458</t>
  </si>
  <si>
    <t>3542440</t>
  </si>
  <si>
    <t>3542431</t>
  </si>
  <si>
    <t>3542448</t>
  </si>
  <si>
    <t>3542466</t>
  </si>
  <si>
    <t>3542444</t>
  </si>
  <si>
    <t>3544834</t>
  </si>
  <si>
    <t>3553177</t>
  </si>
  <si>
    <t>3553126</t>
  </si>
  <si>
    <t>3553118</t>
  </si>
  <si>
    <t>3553315</t>
  </si>
  <si>
    <t>3553165</t>
  </si>
  <si>
    <t>3553211</t>
  </si>
  <si>
    <t>3553045</t>
  </si>
  <si>
    <t>3553198</t>
  </si>
  <si>
    <t>3560704</t>
  </si>
  <si>
    <t>3560953</t>
  </si>
  <si>
    <t>3557665</t>
  </si>
  <si>
    <t>3557575</t>
  </si>
  <si>
    <t>3561253</t>
  </si>
  <si>
    <t>3552995</t>
  </si>
  <si>
    <t>3553014</t>
  </si>
  <si>
    <t>3560394</t>
  </si>
  <si>
    <t>3553025</t>
  </si>
  <si>
    <t>3553000</t>
  </si>
  <si>
    <t>3553009</t>
  </si>
  <si>
    <t>3553017</t>
  </si>
  <si>
    <t>3568996</t>
  </si>
  <si>
    <t>3565854</t>
  </si>
  <si>
    <t>3565599</t>
  </si>
  <si>
    <t>3568990</t>
  </si>
  <si>
    <t>3569001</t>
  </si>
  <si>
    <t>3569006</t>
  </si>
  <si>
    <t>3569004</t>
  </si>
  <si>
    <t>3568994</t>
  </si>
  <si>
    <t>3568347</t>
  </si>
  <si>
    <t>3568986</t>
  </si>
  <si>
    <t>3569008</t>
  </si>
  <si>
    <t>3569013</t>
  </si>
  <si>
    <t>3569052</t>
  </si>
  <si>
    <t>3575530</t>
  </si>
  <si>
    <t>3575708</t>
  </si>
  <si>
    <t>3575525</t>
  </si>
  <si>
    <t>3575519</t>
  </si>
  <si>
    <t>3578502</t>
  </si>
  <si>
    <t>3580094</t>
  </si>
  <si>
    <t>3578249</t>
  </si>
  <si>
    <t>3580105</t>
  </si>
  <si>
    <t>3579676</t>
  </si>
  <si>
    <t>3577894</t>
  </si>
  <si>
    <t>3579668</t>
  </si>
  <si>
    <t>3583210</t>
  </si>
  <si>
    <t>3591509</t>
  </si>
  <si>
    <t>3593691</t>
  </si>
  <si>
    <t>3593899</t>
  </si>
  <si>
    <t>3591447</t>
  </si>
  <si>
    <t>3593705</t>
  </si>
  <si>
    <t>3593764</t>
  </si>
  <si>
    <t>3593697</t>
  </si>
  <si>
    <t>3591472</t>
  </si>
  <si>
    <t>3593841</t>
  </si>
  <si>
    <t>3593846</t>
  </si>
  <si>
    <t>3591475</t>
  </si>
  <si>
    <t>3591441</t>
  </si>
  <si>
    <t>3591411</t>
  </si>
  <si>
    <t>3593901</t>
  </si>
  <si>
    <t>3591404</t>
  </si>
  <si>
    <t>3591456</t>
  </si>
  <si>
    <t>3591718</t>
  </si>
  <si>
    <t>3586782</t>
  </si>
  <si>
    <t>3591434</t>
  </si>
  <si>
    <t>3593688</t>
  </si>
  <si>
    <t>3591487</t>
  </si>
  <si>
    <t>3601097</t>
  </si>
  <si>
    <t>3601088</t>
  </si>
  <si>
    <t>3603275</t>
  </si>
  <si>
    <t>3601067</t>
  </si>
  <si>
    <t>3601151</t>
  </si>
  <si>
    <t>3601081</t>
  </si>
  <si>
    <t>3601119</t>
  </si>
  <si>
    <t>3598755</t>
  </si>
  <si>
    <t>3601138</t>
  </si>
  <si>
    <t>3601074</t>
  </si>
  <si>
    <t>3601112</t>
  </si>
  <si>
    <t>3603266</t>
  </si>
  <si>
    <t>3603260</t>
  </si>
  <si>
    <t>3603350</t>
  </si>
  <si>
    <t>3606615</t>
  </si>
  <si>
    <t>3605518</t>
  </si>
  <si>
    <t>3608216</t>
  </si>
  <si>
    <t>3605879</t>
  </si>
  <si>
    <t>3605776</t>
  </si>
  <si>
    <t>3604584</t>
  </si>
  <si>
    <t>3611913</t>
  </si>
  <si>
    <t>3614229</t>
  </si>
  <si>
    <t>3612800</t>
  </si>
  <si>
    <t>3614237</t>
  </si>
  <si>
    <t>3614184</t>
  </si>
  <si>
    <t>3615640</t>
  </si>
  <si>
    <t>3622062</t>
  </si>
  <si>
    <t>3622381</t>
  </si>
  <si>
    <t>3626360</t>
  </si>
  <si>
    <t>3628452</t>
  </si>
  <si>
    <t>3628536</t>
  </si>
  <si>
    <t>3628541</t>
  </si>
  <si>
    <t>3626380</t>
  </si>
  <si>
    <t>3626368</t>
  </si>
  <si>
    <t>3628275</t>
  </si>
  <si>
    <t>3628467</t>
  </si>
  <si>
    <t>3625870</t>
  </si>
  <si>
    <t>3628825</t>
  </si>
  <si>
    <t>3621256</t>
  </si>
  <si>
    <t>3621280</t>
  </si>
  <si>
    <t>3621291</t>
  </si>
  <si>
    <t>3622347</t>
  </si>
  <si>
    <t>3621272</t>
  </si>
  <si>
    <t>3621266</t>
  </si>
  <si>
    <t>3628833</t>
  </si>
  <si>
    <t>3636060</t>
  </si>
  <si>
    <t>3636049</t>
  </si>
  <si>
    <t>3633107</t>
  </si>
  <si>
    <t>3635286</t>
  </si>
  <si>
    <t>3636055</t>
  </si>
  <si>
    <t>3636156</t>
  </si>
  <si>
    <t>3641390</t>
  </si>
  <si>
    <t>3636160</t>
  </si>
  <si>
    <t>3632918</t>
  </si>
  <si>
    <t>3641381</t>
  </si>
  <si>
    <t>3638286</t>
  </si>
  <si>
    <t>3641706</t>
  </si>
  <si>
    <t>3644608</t>
  </si>
  <si>
    <t>3646790</t>
  </si>
  <si>
    <t>3644624</t>
  </si>
  <si>
    <t>3646997</t>
  </si>
  <si>
    <t>3646866</t>
  </si>
  <si>
    <t>3646784</t>
  </si>
  <si>
    <t>3648389</t>
  </si>
  <si>
    <t>3656318</t>
  </si>
  <si>
    <t>3658166</t>
  </si>
  <si>
    <t>3655990</t>
  </si>
  <si>
    <t>3658388</t>
  </si>
  <si>
    <t>3658386</t>
  </si>
  <si>
    <t>3658382</t>
  </si>
  <si>
    <t>3656630</t>
  </si>
  <si>
    <t>3648286</t>
  </si>
  <si>
    <t>3652197</t>
  </si>
  <si>
    <t>3658177</t>
  </si>
  <si>
    <t>3658173</t>
  </si>
  <si>
    <t>3651767</t>
  </si>
  <si>
    <t>3671881</t>
  </si>
  <si>
    <t>3671875</t>
  </si>
  <si>
    <t>3671910</t>
  </si>
  <si>
    <t>3671915</t>
  </si>
  <si>
    <t>3670378</t>
  </si>
  <si>
    <t>3670964</t>
  </si>
  <si>
    <t>3671883</t>
  </si>
  <si>
    <t>3675501</t>
  </si>
  <si>
    <t>3674113</t>
  </si>
  <si>
    <t>3677303</t>
  </si>
  <si>
    <t>3674167</t>
  </si>
  <si>
    <t>3675170</t>
  </si>
  <si>
    <t>3674128</t>
  </si>
  <si>
    <t>3674119</t>
  </si>
  <si>
    <t>3674685</t>
  </si>
  <si>
    <t>3675567</t>
  </si>
  <si>
    <t>3677304</t>
  </si>
  <si>
    <t>3675448</t>
  </si>
  <si>
    <t>3674440</t>
  </si>
  <si>
    <t>3674139</t>
  </si>
  <si>
    <t>3675383</t>
  </si>
  <si>
    <t>3675429</t>
  </si>
  <si>
    <t>3674149</t>
  </si>
  <si>
    <t>3674436</t>
  </si>
  <si>
    <t>3674153</t>
  </si>
  <si>
    <t>3675405</t>
  </si>
  <si>
    <t>3674144</t>
  </si>
  <si>
    <t>3675378</t>
  </si>
  <si>
    <t>3675415</t>
  </si>
  <si>
    <t>3674160</t>
  </si>
  <si>
    <t>3675421</t>
  </si>
  <si>
    <t>3675455</t>
  </si>
  <si>
    <t>3675576</t>
  </si>
  <si>
    <t>3680304</t>
  </si>
  <si>
    <t>3674631</t>
  </si>
  <si>
    <t>3674633</t>
  </si>
  <si>
    <t>3679537</t>
  </si>
  <si>
    <t>3681435</t>
  </si>
  <si>
    <t>3679538</t>
  </si>
  <si>
    <t>3675391</t>
  </si>
  <si>
    <t>3679526</t>
  </si>
  <si>
    <t>3675396</t>
  </si>
  <si>
    <t>3682591</t>
  </si>
  <si>
    <t>3687296</t>
  </si>
  <si>
    <t>3687193</t>
  </si>
  <si>
    <t>3687320</t>
  </si>
  <si>
    <t>3687578</t>
  </si>
  <si>
    <t>3687312</t>
  </si>
  <si>
    <t>3685569</t>
  </si>
  <si>
    <t>3687303</t>
  </si>
  <si>
    <t>3685246</t>
  </si>
  <si>
    <t>3687205</t>
  </si>
  <si>
    <t>3687562</t>
  </si>
  <si>
    <t>3687337</t>
  </si>
  <si>
    <t>3687667</t>
  </si>
  <si>
    <t>3687681</t>
  </si>
  <si>
    <t>3687334</t>
  </si>
  <si>
    <t>3687202</t>
  </si>
  <si>
    <t>3685463</t>
  </si>
  <si>
    <t>3687347</t>
  </si>
  <si>
    <t>3682201</t>
  </si>
  <si>
    <t>3687943</t>
  </si>
  <si>
    <t>3687341</t>
  </si>
  <si>
    <t>3682281</t>
  </si>
  <si>
    <t>3687180</t>
  </si>
  <si>
    <t>3687168</t>
  </si>
  <si>
    <t>3694103</t>
  </si>
  <si>
    <t>3690845</t>
  </si>
  <si>
    <t>3692333</t>
  </si>
  <si>
    <t>3690836</t>
  </si>
  <si>
    <t>3692346</t>
  </si>
  <si>
    <t>3691393</t>
  </si>
  <si>
    <t>3691466</t>
  </si>
  <si>
    <t>3693504</t>
  </si>
  <si>
    <t>3690804</t>
  </si>
  <si>
    <t>3692373</t>
  </si>
  <si>
    <t>3690810</t>
  </si>
  <si>
    <t>3690808</t>
  </si>
  <si>
    <t>3691398</t>
  </si>
  <si>
    <t>3690816</t>
  </si>
  <si>
    <t>3692342</t>
  </si>
  <si>
    <t>3693715</t>
  </si>
  <si>
    <t>3696946</t>
  </si>
  <si>
    <t>3700461</t>
  </si>
  <si>
    <t>3696823</t>
  </si>
  <si>
    <t>3698549</t>
  </si>
  <si>
    <t>3707097</t>
  </si>
  <si>
    <t>3706585</t>
  </si>
  <si>
    <t>3704466</t>
  </si>
  <si>
    <t>3706598</t>
  </si>
  <si>
    <t>3706605</t>
  </si>
  <si>
    <t>3705912</t>
  </si>
  <si>
    <t>3705919</t>
  </si>
  <si>
    <t>3706614</t>
  </si>
  <si>
    <t>3703421</t>
  </si>
  <si>
    <t>3703527</t>
  </si>
  <si>
    <t>3705538</t>
  </si>
  <si>
    <t>3706577</t>
  </si>
  <si>
    <t>3710758</t>
  </si>
  <si>
    <t>3710791</t>
  </si>
  <si>
    <t>3709343</t>
  </si>
  <si>
    <t>3708017</t>
  </si>
  <si>
    <t>3709309</t>
  </si>
  <si>
    <t>3709316</t>
  </si>
  <si>
    <t>3709318</t>
  </si>
  <si>
    <t>3712065</t>
  </si>
  <si>
    <t>3712304</t>
  </si>
  <si>
    <t>3710767</t>
  </si>
  <si>
    <t>3718003</t>
  </si>
  <si>
    <t>3714097</t>
  </si>
  <si>
    <t>3716674</t>
  </si>
  <si>
    <t>3718363</t>
  </si>
  <si>
    <t>3718152</t>
  </si>
  <si>
    <t>3718020</t>
  </si>
  <si>
    <t>3718272</t>
  </si>
  <si>
    <t>3718028</t>
  </si>
  <si>
    <t>3718290</t>
  </si>
  <si>
    <t>3714259</t>
  </si>
  <si>
    <t>3718937</t>
  </si>
  <si>
    <t>3727002</t>
  </si>
  <si>
    <t>3721269</t>
  </si>
  <si>
    <t>3726763</t>
  </si>
  <si>
    <t>3723051</t>
  </si>
  <si>
    <t>3726773</t>
  </si>
  <si>
    <t>3726632</t>
  </si>
  <si>
    <t>3723066</t>
  </si>
  <si>
    <t>3726851</t>
  </si>
  <si>
    <t>3732043</t>
  </si>
  <si>
    <t>3736550</t>
  </si>
  <si>
    <t>3737414</t>
  </si>
  <si>
    <t>3740978</t>
  </si>
  <si>
    <t>3751733</t>
  </si>
  <si>
    <t>3751224</t>
  </si>
  <si>
    <t>3747957</t>
  </si>
  <si>
    <t>3748613</t>
  </si>
  <si>
    <t>3751555</t>
  </si>
  <si>
    <t>3751149</t>
  </si>
  <si>
    <t>3750121</t>
  </si>
  <si>
    <t>3751601</t>
  </si>
  <si>
    <t>3742099</t>
  </si>
  <si>
    <t>3742231</t>
  </si>
  <si>
    <t>3742105</t>
  </si>
  <si>
    <t>3742227</t>
  </si>
  <si>
    <t>3751210</t>
  </si>
  <si>
    <t>3760007</t>
  </si>
  <si>
    <t>3760032</t>
  </si>
  <si>
    <t>3760254</t>
  </si>
  <si>
    <t>3760019</t>
  </si>
  <si>
    <t>3758894</t>
  </si>
  <si>
    <t>3760437</t>
  </si>
  <si>
    <t>3758911</t>
  </si>
  <si>
    <t>3758487</t>
  </si>
  <si>
    <t>3758456</t>
  </si>
  <si>
    <t>3758933</t>
  </si>
  <si>
    <t>3758950</t>
  </si>
  <si>
    <t>3758511</t>
  </si>
  <si>
    <t>3758399</t>
  </si>
  <si>
    <t>3767155</t>
  </si>
  <si>
    <t>3766939</t>
  </si>
  <si>
    <t>3762694</t>
  </si>
  <si>
    <t>3766958</t>
  </si>
  <si>
    <t>3766028</t>
  </si>
  <si>
    <t>3765498</t>
  </si>
  <si>
    <t>3767416</t>
  </si>
  <si>
    <t>3758934</t>
  </si>
  <si>
    <t>3765941</t>
  </si>
  <si>
    <t>3769734</t>
  </si>
  <si>
    <t>3769063</t>
  </si>
  <si>
    <t>3769341</t>
  </si>
  <si>
    <t>3769354</t>
  </si>
  <si>
    <t>3769321</t>
  </si>
  <si>
    <t>3769325</t>
  </si>
  <si>
    <t>3769073</t>
  </si>
  <si>
    <t>3769376</t>
  </si>
  <si>
    <t>3769709</t>
  </si>
  <si>
    <t>3770515</t>
  </si>
  <si>
    <t>3772568</t>
  </si>
  <si>
    <t>3772421</t>
  </si>
  <si>
    <t>3769728</t>
  </si>
  <si>
    <t>3774193</t>
  </si>
  <si>
    <t>3774218</t>
  </si>
  <si>
    <t>3784406</t>
  </si>
  <si>
    <t>3783173</t>
  </si>
  <si>
    <t>3781906</t>
  </si>
  <si>
    <t>3786395</t>
  </si>
  <si>
    <t>3781853</t>
  </si>
  <si>
    <t>3781822</t>
  </si>
  <si>
    <t>3781779</t>
  </si>
  <si>
    <t>3781712</t>
  </si>
  <si>
    <t>3781833</t>
  </si>
  <si>
    <t>3781703</t>
  </si>
  <si>
    <t>3781802</t>
  </si>
  <si>
    <t>3781885</t>
  </si>
  <si>
    <t>3784151</t>
  </si>
  <si>
    <t>3781697</t>
  </si>
  <si>
    <t>3781915</t>
  </si>
  <si>
    <t>3781866</t>
  </si>
  <si>
    <t>3781876</t>
  </si>
  <si>
    <t>3781736</t>
  </si>
  <si>
    <t>3781744</t>
  </si>
  <si>
    <t>3784131</t>
  </si>
  <si>
    <t>3781897</t>
  </si>
  <si>
    <t>3781844</t>
  </si>
  <si>
    <t>3781721</t>
  </si>
  <si>
    <t>3781729</t>
  </si>
  <si>
    <t>3783181</t>
  </si>
  <si>
    <t>3783190</t>
  </si>
  <si>
    <t>3783200</t>
  </si>
  <si>
    <t>3792560</t>
  </si>
  <si>
    <t>3792499</t>
  </si>
  <si>
    <t>3792650</t>
  </si>
  <si>
    <t>3792588</t>
  </si>
  <si>
    <t>3792484</t>
  </si>
  <si>
    <t>3798407</t>
  </si>
  <si>
    <t>3798545</t>
  </si>
  <si>
    <t>3799941</t>
  </si>
  <si>
    <t>3800681</t>
  </si>
  <si>
    <t>3798548</t>
  </si>
  <si>
    <t>3800693</t>
  </si>
  <si>
    <t>3800024</t>
  </si>
  <si>
    <t>3802365</t>
  </si>
  <si>
    <t>3807279</t>
  </si>
  <si>
    <t>3803722</t>
  </si>
  <si>
    <t>3812545</t>
  </si>
  <si>
    <t>3812205</t>
  </si>
  <si>
    <t>3813643</t>
  </si>
  <si>
    <t>3813330</t>
  </si>
  <si>
    <t>3813993</t>
  </si>
  <si>
    <t>3810630</t>
  </si>
  <si>
    <t>3812231</t>
  </si>
  <si>
    <t>3813132</t>
  </si>
  <si>
    <t>3812469</t>
  </si>
  <si>
    <t>3819156</t>
  </si>
  <si>
    <t>3821113</t>
  </si>
  <si>
    <t>3819243</t>
  </si>
  <si>
    <t>3819279</t>
  </si>
  <si>
    <t>3821107</t>
  </si>
  <si>
    <t>3819126</t>
  </si>
  <si>
    <t>3815909</t>
  </si>
  <si>
    <t>3815971</t>
  </si>
  <si>
    <t>3815981</t>
  </si>
  <si>
    <t>3819421</t>
  </si>
  <si>
    <t>3815937</t>
  </si>
  <si>
    <t>3821061</t>
  </si>
  <si>
    <t>3815928</t>
  </si>
  <si>
    <t>3815914</t>
  </si>
  <si>
    <t>3816510</t>
  </si>
  <si>
    <t>3812480</t>
  </si>
  <si>
    <t>3821861</t>
  </si>
  <si>
    <t>3819176</t>
  </si>
  <si>
    <t>3820969</t>
  </si>
  <si>
    <t>3821857</t>
  </si>
  <si>
    <t>3813122</t>
  </si>
  <si>
    <t>3828053</t>
  </si>
  <si>
    <t>3827936</t>
  </si>
  <si>
    <t>3828223</t>
  </si>
  <si>
    <t>3830749</t>
  </si>
  <si>
    <t>3827978</t>
  </si>
  <si>
    <t>3827950</t>
  </si>
  <si>
    <t>3831722</t>
  </si>
  <si>
    <t>3828236</t>
  </si>
  <si>
    <t>3831709</t>
  </si>
  <si>
    <t>3828164</t>
  </si>
  <si>
    <t>3828215</t>
  </si>
  <si>
    <t>3831695</t>
  </si>
  <si>
    <t>3828204</t>
  </si>
  <si>
    <t>3828127</t>
  </si>
  <si>
    <t>3828096</t>
  </si>
  <si>
    <t>3828038</t>
  </si>
  <si>
    <t>3837407</t>
  </si>
  <si>
    <t>3831637</t>
  </si>
  <si>
    <t>3835081</t>
  </si>
  <si>
    <t>3831644</t>
  </si>
  <si>
    <t>3837905</t>
  </si>
  <si>
    <t>3846201</t>
  </si>
  <si>
    <t>3851836</t>
  </si>
  <si>
    <t>3853100</t>
  </si>
  <si>
    <t>3853083</t>
  </si>
  <si>
    <t>3852794</t>
  </si>
  <si>
    <t>3848390</t>
  </si>
  <si>
    <t>3853068</t>
  </si>
  <si>
    <t>3855862</t>
  </si>
  <si>
    <t>3860684</t>
  </si>
  <si>
    <t>3860664</t>
  </si>
  <si>
    <t>3860870</t>
  </si>
  <si>
    <t>3842823</t>
  </si>
  <si>
    <t>3852470</t>
  </si>
  <si>
    <t>3852491</t>
  </si>
  <si>
    <t>3846780</t>
  </si>
  <si>
    <t>3846653</t>
  </si>
  <si>
    <t>3846794</t>
  </si>
  <si>
    <t>3860513</t>
  </si>
  <si>
    <t>3846775</t>
  </si>
  <si>
    <t>3846784</t>
  </si>
  <si>
    <t>3871522</t>
  </si>
  <si>
    <t>3871456</t>
  </si>
  <si>
    <t>3871527</t>
  </si>
  <si>
    <t>3871528</t>
  </si>
  <si>
    <t>3882714</t>
  </si>
  <si>
    <t>3887236</t>
  </si>
  <si>
    <t>3882725</t>
  </si>
  <si>
    <t>3886051</t>
  </si>
  <si>
    <t>3882747</t>
  </si>
  <si>
    <t>3886734</t>
  </si>
  <si>
    <t>3886040</t>
  </si>
  <si>
    <t>3882730</t>
  </si>
  <si>
    <t>3882738</t>
  </si>
  <si>
    <t>3881359</t>
  </si>
  <si>
    <t>3885578</t>
  </si>
  <si>
    <t>3886032</t>
  </si>
  <si>
    <t>3882718</t>
  </si>
  <si>
    <t>3878803</t>
  </si>
  <si>
    <t>3887233</t>
  </si>
  <si>
    <t>3886946</t>
  </si>
  <si>
    <t>3892118</t>
  </si>
  <si>
    <t>3893618</t>
  </si>
  <si>
    <t>3892195</t>
  </si>
  <si>
    <t>3886021</t>
  </si>
  <si>
    <t>3897511</t>
  </si>
  <si>
    <t>3896560</t>
  </si>
  <si>
    <t>3885086</t>
  </si>
  <si>
    <t>3897517</t>
  </si>
  <si>
    <t>3893275</t>
  </si>
  <si>
    <t>3897356</t>
  </si>
  <si>
    <t>3893247</t>
  </si>
  <si>
    <t>3899091</t>
  </si>
  <si>
    <t>3896221</t>
  </si>
  <si>
    <t>3885096</t>
  </si>
  <si>
    <t>3885041</t>
  </si>
  <si>
    <t>3881425</t>
  </si>
  <si>
    <t>3896565</t>
  </si>
  <si>
    <t>3885056</t>
  </si>
  <si>
    <t>3898947</t>
  </si>
  <si>
    <t>3904432</t>
  </si>
  <si>
    <t>3904393</t>
  </si>
  <si>
    <t>3900783</t>
  </si>
  <si>
    <t>3905240</t>
  </si>
  <si>
    <t>3904998</t>
  </si>
  <si>
    <t>3904450</t>
  </si>
  <si>
    <t>3904403</t>
  </si>
  <si>
    <t>3904445</t>
  </si>
  <si>
    <t>3909332</t>
  </si>
  <si>
    <t>3909321</t>
  </si>
  <si>
    <t>3906742</t>
  </si>
  <si>
    <t>3909311</t>
  </si>
  <si>
    <t>3910206</t>
  </si>
  <si>
    <t>3918452</t>
  </si>
  <si>
    <t>3915542</t>
  </si>
  <si>
    <t>3917943</t>
  </si>
  <si>
    <t>3917242</t>
  </si>
  <si>
    <t>3917937</t>
  </si>
  <si>
    <t>3912799</t>
  </si>
  <si>
    <t>3911494</t>
  </si>
  <si>
    <t>3918446</t>
  </si>
  <si>
    <t>3924106</t>
  </si>
  <si>
    <t>3931894</t>
  </si>
  <si>
    <t>3932002</t>
  </si>
  <si>
    <t>3931875</t>
  </si>
  <si>
    <t>3928829</t>
  </si>
  <si>
    <t>3929109</t>
  </si>
  <si>
    <t>3929102</t>
  </si>
  <si>
    <t>3919760</t>
  </si>
  <si>
    <t>3931256</t>
  </si>
  <si>
    <t>3941849</t>
  </si>
  <si>
    <t>3937492</t>
  </si>
  <si>
    <t>3947592</t>
  </si>
  <si>
    <t>3952919</t>
  </si>
  <si>
    <t>3953409</t>
  </si>
  <si>
    <t>3951424</t>
  </si>
  <si>
    <t>3959045</t>
  </si>
  <si>
    <t>3959040</t>
  </si>
  <si>
    <t>Многоразовый пассивный электрод</t>
  </si>
  <si>
    <t>Вальцовка</t>
  </si>
  <si>
    <t>Течеискатель</t>
  </si>
  <si>
    <t>Штроборез</t>
  </si>
  <si>
    <t>Флаер чоп этиш хизмати</t>
  </si>
  <si>
    <t>Масло индустриальное</t>
  </si>
  <si>
    <t>Услуга по техническому обслуживанию систем охранно-пожарной безопасности</t>
  </si>
  <si>
    <t>Насос топливный</t>
  </si>
  <si>
    <t>Генератор гибридный (газ-бензин)</t>
  </si>
  <si>
    <t>Рефлектометр</t>
  </si>
  <si>
    <t>Тяговая аккумуляторная батарея</t>
  </si>
  <si>
    <t>Рубильник</t>
  </si>
  <si>
    <t>Устройство компенсации реактивной мощности</t>
  </si>
  <si>
    <t>Металлорукав</t>
  </si>
  <si>
    <t>Электрообогреватель</t>
  </si>
  <si>
    <t>Тэн электрический</t>
  </si>
  <si>
    <t>Шкаф электрический</t>
  </si>
  <si>
    <t>Оконцеватель для кабеля</t>
  </si>
  <si>
    <t>Шина медная</t>
  </si>
  <si>
    <t>Изолятор керамический</t>
  </si>
  <si>
    <t>Обувь специальная</t>
  </si>
  <si>
    <t>Халат</t>
  </si>
  <si>
    <t>Служебная форма</t>
  </si>
  <si>
    <t>Куртка зимняя из текстильных материалов</t>
  </si>
  <si>
    <t>Услуга канализации</t>
  </si>
  <si>
    <t>Тапочки домашние</t>
  </si>
  <si>
    <t>Сув ўлчагич</t>
  </si>
  <si>
    <t>Тармоқли WiFi адаптери</t>
  </si>
  <si>
    <t>Мультиплексор оптический</t>
  </si>
  <si>
    <t>Пленка полипропиленовая</t>
  </si>
  <si>
    <t>Услуга по проведению инспекционного контроля в области сертификации</t>
  </si>
  <si>
    <t>Направляющее колесо бульдозера</t>
  </si>
  <si>
    <t>Кабель оптический</t>
  </si>
  <si>
    <t>Шахсий компьютер</t>
  </si>
  <si>
    <t>Компьютерлар ва офис техникасига техник хизмат кўрсатиш</t>
  </si>
  <si>
    <t>Қўрғошин кислотали аккумулятор батареяси</t>
  </si>
  <si>
    <t>Канализация люки</t>
  </si>
  <si>
    <t>Рюкзак для ноутбука</t>
  </si>
  <si>
    <t>Услуга по текущему ремонту систем кондиционирования и вентиляции помещений</t>
  </si>
  <si>
    <t>Саженцы Берёзы</t>
  </si>
  <si>
    <t>Биогумус</t>
  </si>
  <si>
    <t>Рассада фотинии</t>
  </si>
  <si>
    <t>Крымская сосна</t>
  </si>
  <si>
    <t>Саженцы сирени индийской</t>
  </si>
  <si>
    <t>Ёлка Можжевельник</t>
  </si>
  <si>
    <t>Семена газонной травы</t>
  </si>
  <si>
    <t>Шланг промышленный</t>
  </si>
  <si>
    <t>Писсарди олхўриси кўчатлари</t>
  </si>
  <si>
    <t>Хомут для трубопроводов</t>
  </si>
  <si>
    <t>Арча кўчатлари</t>
  </si>
  <si>
    <t>Радиостанция</t>
  </si>
  <si>
    <t>Услуга по техническому обслуживанию оргтехники</t>
  </si>
  <si>
    <t>Шланг топливный</t>
  </si>
  <si>
    <t>Бумага туалетная</t>
  </si>
  <si>
    <t>Трассоискатель</t>
  </si>
  <si>
    <t>Курвиметр</t>
  </si>
  <si>
    <t>Измеритель оптической мощности</t>
  </si>
  <si>
    <t>Профнастил с полимерным покрытием</t>
  </si>
  <si>
    <t>Выпрямитель тока</t>
  </si>
  <si>
    <t>Мастика гидроизоляционная</t>
  </si>
  <si>
    <t>Кронштейн анкерный</t>
  </si>
  <si>
    <t>Скрепа-бугель</t>
  </si>
  <si>
    <t>Воздухоочиститель</t>
  </si>
  <si>
    <t>Услуга по выдаче сертификата об окончании курсов по повышению квалификации</t>
  </si>
  <si>
    <t>Кусачки</t>
  </si>
  <si>
    <t>Омбир</t>
  </si>
  <si>
    <t>Отвертка</t>
  </si>
  <si>
    <t>Пластмасса бочка</t>
  </si>
  <si>
    <t>Картон калиброванный</t>
  </si>
  <si>
    <t>Накопитель данных внутренний</t>
  </si>
  <si>
    <t>Конденсаторная установка</t>
  </si>
  <si>
    <t>Услуга организация учебного семинара</t>
  </si>
  <si>
    <t>Автостроп</t>
  </si>
  <si>
    <t>Плита огнеупорная</t>
  </si>
  <si>
    <t>Доска магнитно-маркерная</t>
  </si>
  <si>
    <t>Вентиляция ва кондициялаш  тизимига техник хизмат кўрсатиш</t>
  </si>
  <si>
    <t>Бумага мелованная для печати</t>
  </si>
  <si>
    <t>GPRS модуль</t>
  </si>
  <si>
    <t>Саженцы деревьев твердолиственных пород с закрытой корневой системой</t>
  </si>
  <si>
    <t>Газоанализатор</t>
  </si>
  <si>
    <t>Электронный модуль управления</t>
  </si>
  <si>
    <t>Аппараты для сварки оптоволокна</t>
  </si>
  <si>
    <t>Контроллер</t>
  </si>
  <si>
    <t>Ток тўғирлагич</t>
  </si>
  <si>
    <t>Тестер сети</t>
  </si>
  <si>
    <t>Шкаф хозяйственный металлический</t>
  </si>
  <si>
    <t>Бланк путевого листа</t>
  </si>
  <si>
    <t>Битум</t>
  </si>
  <si>
    <t>Аптечка тактическая индивидуальная</t>
  </si>
  <si>
    <t>Проволока из углеродистой стали</t>
  </si>
  <si>
    <t>Суғурта тизими</t>
  </si>
  <si>
    <t>Пила ручная</t>
  </si>
  <si>
    <t>Рулетка</t>
  </si>
  <si>
    <t>Ведро пластмассовое</t>
  </si>
  <si>
    <t>Уровень строительный</t>
  </si>
  <si>
    <t>Тачка строительная</t>
  </si>
  <si>
    <t>Кувалда</t>
  </si>
  <si>
    <t>Перчатки трикотажные для защиты от внешних воздействий</t>
  </si>
  <si>
    <t>Кетмень</t>
  </si>
  <si>
    <t>Черенок для лопат</t>
  </si>
  <si>
    <t>Круг отрезной</t>
  </si>
  <si>
    <t>Бочка пластмассовая</t>
  </si>
  <si>
    <t>Хавфсизлик қисқичи (карабини)</t>
  </si>
  <si>
    <t>Альпинизм учун блок-ролик</t>
  </si>
  <si>
    <t>Полиизол</t>
  </si>
  <si>
    <t>Песок хромитовый</t>
  </si>
  <si>
    <t>Оптик тола прецизион маҳкамлагичи</t>
  </si>
  <si>
    <t>Колесо автомобильное</t>
  </si>
  <si>
    <t>Толстовка</t>
  </si>
  <si>
    <t>Насадка для швабры из текстильных материалов</t>
  </si>
  <si>
    <t>Хлорная известь</t>
  </si>
  <si>
    <t>Офис креслоси</t>
  </si>
  <si>
    <t>Перчатки резиновые технические</t>
  </si>
  <si>
    <t>Наушники противошумные</t>
  </si>
  <si>
    <t>Асфальторез</t>
  </si>
  <si>
    <t>Шкаф телекоммуникационный</t>
  </si>
  <si>
    <t>Колонка акустическая</t>
  </si>
  <si>
    <t>Домашний кинотеатр</t>
  </si>
  <si>
    <t>Кейс металлический</t>
  </si>
  <si>
    <t>Пояс предохранительный</t>
  </si>
  <si>
    <t>Услуга по оценке дефектности и утилизации материально устаревших основных средств</t>
  </si>
  <si>
    <t>Пылесос промышленный</t>
  </si>
  <si>
    <t>Секционный набор инструментов</t>
  </si>
  <si>
    <t>Автомобиль тепа қисми учун юкхона</t>
  </si>
  <si>
    <t>Трубки из поливинилхлоридного пластиката</t>
  </si>
  <si>
    <t>Настольный набор</t>
  </si>
  <si>
    <t>Кофеварка</t>
  </si>
  <si>
    <t>Кофемашина</t>
  </si>
  <si>
    <t>Бажарилган қурилиш-таъмирлаш ишлари устидан назорат ўлчов ишини ўтказиш хизмати</t>
  </si>
  <si>
    <t>Янги йил совғаси</t>
  </si>
  <si>
    <t>Гидроизоляция мастикаси</t>
  </si>
  <si>
    <t>Сетевой шкаф</t>
  </si>
  <si>
    <t>Қўлқоп қўнжи (краги)</t>
  </si>
  <si>
    <t>Щетка для уборки</t>
  </si>
  <si>
    <t>Новогодний подарок</t>
  </si>
  <si>
    <t>110</t>
  </si>
  <si>
    <t>70</t>
  </si>
  <si>
    <t>46</t>
  </si>
  <si>
    <t>217</t>
  </si>
  <si>
    <t>72</t>
  </si>
  <si>
    <t>62</t>
  </si>
  <si>
    <t>148</t>
  </si>
  <si>
    <t>27</t>
  </si>
  <si>
    <t>147</t>
  </si>
  <si>
    <t>92</t>
  </si>
  <si>
    <t>160</t>
  </si>
  <si>
    <t>56</t>
  </si>
  <si>
    <t>41</t>
  </si>
  <si>
    <t>75.5</t>
  </si>
  <si>
    <t>700</t>
  </si>
  <si>
    <t>210</t>
  </si>
  <si>
    <t>3840</t>
  </si>
  <si>
    <t>3750</t>
  </si>
  <si>
    <t>87</t>
  </si>
  <si>
    <t>1142</t>
  </si>
  <si>
    <t>570</t>
  </si>
  <si>
    <t>476</t>
  </si>
  <si>
    <t>1800</t>
  </si>
  <si>
    <t>26000</t>
  </si>
  <si>
    <t>104</t>
  </si>
  <si>
    <t>601</t>
  </si>
  <si>
    <t>280</t>
  </si>
  <si>
    <t>53</t>
  </si>
  <si>
    <t>83</t>
  </si>
  <si>
    <t>848</t>
  </si>
  <si>
    <t>220</t>
  </si>
  <si>
    <t>10080</t>
  </si>
  <si>
    <t>150000</t>
  </si>
  <si>
    <t>2200</t>
  </si>
  <si>
    <t>610</t>
  </si>
  <si>
    <t>3050</t>
  </si>
  <si>
    <t>450</t>
  </si>
  <si>
    <t>96</t>
  </si>
  <si>
    <t>1450</t>
  </si>
  <si>
    <t>489</t>
  </si>
  <si>
    <t>184.6</t>
  </si>
  <si>
    <t>820</t>
  </si>
  <si>
    <t>247</t>
  </si>
  <si>
    <t>305</t>
  </si>
  <si>
    <t>м3</t>
  </si>
  <si>
    <t>27500</t>
  </si>
  <si>
    <t>455</t>
  </si>
  <si>
    <t>қадоқ</t>
  </si>
  <si>
    <t>жуфт</t>
  </si>
  <si>
    <t>24</t>
  </si>
  <si>
    <t>260</t>
  </si>
  <si>
    <t>ООО "MODERN IMPEX TRADE"</t>
  </si>
  <si>
    <t>BRISK MCHJ</t>
  </si>
  <si>
    <t>UMUMTEXNIKA ULGURJI SAVDO MCHJ</t>
  </si>
  <si>
    <t>NEW ELEKTRO DUNYA MCHJ</t>
  </si>
  <si>
    <t>МЧЖ "MARKET N-01"</t>
  </si>
  <si>
    <t>DREAM-PRINT PLUS MCHJ</t>
  </si>
  <si>
    <t>XK "IKARVON PRO"</t>
  </si>
  <si>
    <t>INTER BIZNES PROFESSIONAL MCHJ</t>
  </si>
  <si>
    <t>NAMANGAN YASHIL ENERGETIKA BOSHQARMASI MCHJ</t>
  </si>
  <si>
    <t>AGESSA TECHNOLOGIE GROUP " mas'uliyati cheklangan jamiyati xorijiy korxona</t>
  </si>
  <si>
    <t>OOO "TRANS ATLANTIC OIL"</t>
  </si>
  <si>
    <t>PLUS LUX OIL</t>
  </si>
  <si>
    <t>TOSHPO`LAT OMAD ZIYO OK</t>
  </si>
  <si>
    <t>ООО ELECTRONICA OLAMI</t>
  </si>
  <si>
    <t>ЯККА ТАРТИБДАГИ ТАДБИРКОР TULYAGANOV RUSTAM BATIROVICH</t>
  </si>
  <si>
    <t>ARRAIN MCHJ</t>
  </si>
  <si>
    <t>SHARQ MOXIR USTASI XK</t>
  </si>
  <si>
    <t>EXPRES TA'MINOTCHI MCHJ</t>
  </si>
  <si>
    <t>Якка тартибдаги тадбиркор Турдикулов Санжар Мансурович</t>
  </si>
  <si>
    <t>ООО MEGAVATT SAMARKAND</t>
  </si>
  <si>
    <t>"UNI PARTS" Mas'uliyati CHeklangan Jamiyat</t>
  </si>
  <si>
    <t>ООО "BLACKSTONE"</t>
  </si>
  <si>
    <t>ОБЩЕСТВО С ОГРАНИЧЕННОЙ ОТВЕТСТВЕННОСТЬЮ "GLOBAL HI MART"</t>
  </si>
  <si>
    <t>NEW INVEST LOGIST</t>
  </si>
  <si>
    <t>ЯТТ УСМАНОВ АЗИЗБEК УКТАМЖОНОВИЧ</t>
  </si>
  <si>
    <t>ООО "PIT STOP MOTORS"</t>
  </si>
  <si>
    <t>WATERFLOW MCHJ</t>
  </si>
  <si>
    <t>STRATTON OAKMONT INTERNATSIONAL MCHJ</t>
  </si>
  <si>
    <t>YaTT UMAROVA MUHSINA ADXAMJON QIZI</t>
  </si>
  <si>
    <t>MCHJ GRAND-AVTO- CLASS-SERVICE</t>
  </si>
  <si>
    <t>PEER BUSINESS MCHJ</t>
  </si>
  <si>
    <t>SARBON-STREET-HOLDING MCHJ</t>
  </si>
  <si>
    <t>ЯТТ  ABDUKARIMOV SANJARBEK</t>
  </si>
  <si>
    <t>SOFTTECH MCHJ</t>
  </si>
  <si>
    <t xml:space="preserve"> "PARFUME LUXE" mas'uliyati cheklangan jamiyati</t>
  </si>
  <si>
    <t>KNACKY MCHJ</t>
  </si>
  <si>
    <t xml:space="preserve"> "CERT INTERNATIONAL" mas‘uliyati cheklangan jamiyati</t>
  </si>
  <si>
    <t>MULTISTORETRADE MCHJ</t>
  </si>
  <si>
    <t>EFFICIENT SOLUTIONS MCHJ</t>
  </si>
  <si>
    <t>KAMOL-BROKER-PLUS MCHJ</t>
  </si>
  <si>
    <t>ULUG BEK MCHJ</t>
  </si>
  <si>
    <t>BEST TRAFIC MCHJ</t>
  </si>
  <si>
    <t xml:space="preserve"> "TRUCK AND BUS ELECTRONICS" mas`uliyati cheklangan jamiyati</t>
  </si>
  <si>
    <t>ООО MY TECH SERVICE</t>
  </si>
  <si>
    <t>DURDONA ABDULLAYEVNA MCHJ</t>
  </si>
  <si>
    <t>YATT SUYUMOV ZUHRULLO XAYRULLO O'G'LI</t>
  </si>
  <si>
    <t>GULBAXOR  FLOWERS OK</t>
  </si>
  <si>
    <t>YTT XOLMATOVA GULASAL XATAMOVNA</t>
  </si>
  <si>
    <t>ООО САМАРКАНД КАБЕЛЬ</t>
  </si>
  <si>
    <t>ZAMIN BARAKA TICARET MCHJ</t>
  </si>
  <si>
    <t>BEST WILL PRO MCHJ</t>
  </si>
  <si>
    <t>FATHULLOH SAVDO XK</t>
  </si>
  <si>
    <t>ZACTION OK</t>
  </si>
  <si>
    <t>INO-PARTS MCHJ</t>
  </si>
  <si>
    <t>Совместное предприятие Общество ограниченной ответственностью "RADIOCOM NET"</t>
  </si>
  <si>
    <t>SHISHTUM RULIT MCHJ</t>
  </si>
  <si>
    <t>GAMMA TONER TECHNOLOGY XK</t>
  </si>
  <si>
    <t>YAKKA DEG TADBIRKOR MCHJ</t>
  </si>
  <si>
    <t>CHARTAK TECHNOTRADE MCHJ</t>
  </si>
  <si>
    <t>YAGONA TAMINOTCHI INVEST MCHJ</t>
  </si>
  <si>
    <t>ESTETIK EKSKLYUZIV MCHJ</t>
  </si>
  <si>
    <t>YaTT  JABBOROV TOHIRJON SHO‘HRAT O‘G‘LI</t>
  </si>
  <si>
    <t>ООО "HUMONET"</t>
  </si>
  <si>
    <t>YaTT NURMATOVA NIGORA MAVLANKULOVNA</t>
  </si>
  <si>
    <t>ЧП ALEKS ENERGO</t>
  </si>
  <si>
    <t>XIVA VOHA QURILISH MCHJ</t>
  </si>
  <si>
    <t>ISCO TOOLS MCHJ</t>
  </si>
  <si>
    <t>COMPREHENSIVE NETWORK SOLUTIONS MCHJ</t>
  </si>
  <si>
    <t>ЯТТ  BAXROMOV SHERZOD</t>
  </si>
  <si>
    <t>"MEHNAT AUDIT LAB" Masuliyati cheklangan jamiyat</t>
  </si>
  <si>
    <t>DEHQONOBOD TECHNO MCHJ</t>
  </si>
  <si>
    <t>ЯТТ  АТАМУРОДОВ ШАВКАТ</t>
  </si>
  <si>
    <t>OOO MARS SMART SALE</t>
  </si>
  <si>
    <t>OOO PRIME STORE</t>
  </si>
  <si>
    <t>CHORTOQ S NEW MCHJ</t>
  </si>
  <si>
    <t>ANDIJON PROCAB MCHJ</t>
  </si>
  <si>
    <t>GRANDRESULT XK</t>
  </si>
  <si>
    <t>SAFE LINES MCHJ</t>
  </si>
  <si>
    <t>MAX GIDROTEXNIK PROFESSIONAL MCHJ</t>
  </si>
  <si>
    <t>YaTT  TO‘RAMURODOV NURSHOD ELMUROD O‘G‘LI</t>
  </si>
  <si>
    <t>CERT ACADEMY GROUP</t>
  </si>
  <si>
    <t>SOLAR PANEL WHOLESALER MCHJ</t>
  </si>
  <si>
    <t>MAHKAM HAMKOR MCHJ</t>
  </si>
  <si>
    <t>Общество с ограниченной ответственностью «NAGTECH»</t>
  </si>
  <si>
    <t>ЯККА ТАРТИБДАГИ ТАДБИРКОР "SADULLAYEVA DILFUZA NARZULLAYEVNA"</t>
  </si>
  <si>
    <t>POWER PLUS TRADING MCHJ</t>
  </si>
  <si>
    <t>ELEKTRON HISOBLAGICH TRADE MCHJ</t>
  </si>
  <si>
    <t xml:space="preserve"> "TEX ENERGO" mas‘uliyati cheklangan jamiyati</t>
  </si>
  <si>
    <t>POLO O7 MCHJ</t>
  </si>
  <si>
    <t>ABSOLUTE VICTORY MCHJ</t>
  </si>
  <si>
    <t>ЯТТ</t>
  </si>
  <si>
    <t>OOO INNOVATIVE TECHNOLOGY SOLUTIONS</t>
  </si>
  <si>
    <t>SIRLI-OLAM-YULDIZI MCHJ</t>
  </si>
  <si>
    <t>NUR-MUXAMMED STUDY MCHJ</t>
  </si>
  <si>
    <t>OVCHI BROKER MCHJ</t>
  </si>
  <si>
    <t>ELECTRICAL CITY MCHJ</t>
  </si>
  <si>
    <t>ООО MARG'ILON BARAKA SAVDO XIZMATLARI</t>
  </si>
  <si>
    <t>Супер Принт хусусий корхонаси</t>
  </si>
  <si>
    <t>RAESTIC MCHJ</t>
  </si>
  <si>
    <t>BT TASHDILLER MCHJ</t>
  </si>
  <si>
    <t>ENERGETIK SIFAT SAVDO MCHJ</t>
  </si>
  <si>
    <t>NIGMANOV</t>
  </si>
  <si>
    <t>ЧАСТНОЕ ПРЕДПРИЯТИЕ "AVTO SHINA GARANT"</t>
  </si>
  <si>
    <t>ЯТТ РАХМАТОВ АБРОРЖОН ЗИЯДУЛЛАЕВИЧ</t>
  </si>
  <si>
    <t>ЯТТ  XODJAYEV OTABEK KARIMDJANOVICH</t>
  </si>
  <si>
    <t>JAVOXIR THE BEST INDUSTRY MCHJ</t>
  </si>
  <si>
    <t>THE GOLDEN BIRJA MCHJ</t>
  </si>
  <si>
    <t>ООО APREL-TERMIZ</t>
  </si>
  <si>
    <t>"'OOO                                                                                         SILVERSALTS"'.</t>
  </si>
  <si>
    <t>YATT IBRAGIMOV ORIFJON ODILJON O‘G‘LI</t>
  </si>
  <si>
    <t>SOLAR ORG TEX MCHJ</t>
  </si>
  <si>
    <t>BUNYODBEK DUNYO CHIROQLARI MCHJ</t>
  </si>
  <si>
    <t>YTT Xolov Baxridin</t>
  </si>
  <si>
    <t>ЧАСТНОЕ ПРЕДПРИЯТИЕ "NAVOIY HAMKOR QURILISH SERVIS"</t>
  </si>
  <si>
    <t>Mamajanov Ulugbek</t>
  </si>
  <si>
    <t>MISS SHAKH HOLDINGS MCHJ</t>
  </si>
  <si>
    <t>MASTEROF TOOLS MCHJ</t>
  </si>
  <si>
    <t>ООО «PROMTOVAR»</t>
  </si>
  <si>
    <t>ERGASHEV AXTAM AKRAMOVICH ЯККА ТАРТИБДАГИ ТАДБИРКОР</t>
  </si>
  <si>
    <t>GLORIOUS DREAM MCHJ</t>
  </si>
  <si>
    <t>ЯТТ ZIKRIYAYEVA MALIKA MAXAMMAT QIZI</t>
  </si>
  <si>
    <t>AMORE DE FATI MCHJ</t>
  </si>
  <si>
    <t>"HI SOFT COMPUTERS" xususiy korxonasi</t>
  </si>
  <si>
    <t>YaTT  IBRAGIMOV IZZATBEK G‘AYRAT O‘G‘LI</t>
  </si>
  <si>
    <t>EVRO-MARKET-HOLDING MCHJ</t>
  </si>
  <si>
    <t>EURO ENERGIE MCHJ</t>
  </si>
  <si>
    <t>ALLSTAR MCHJ</t>
  </si>
  <si>
    <t>ЯТТ JOVLIYEVA NILUFAR G‘AFUROVNA</t>
  </si>
  <si>
    <t>ООО "RDI ALLIANCE"</t>
  </si>
  <si>
    <t>UP-TO HILL MCHJ</t>
  </si>
  <si>
    <t>OUR BEST DREAM MCHJ</t>
  </si>
  <si>
    <t>ООО "ABDUFAZO TRADE"</t>
  </si>
  <si>
    <t>SHARQ LEGAL TRADE MCHJ</t>
  </si>
  <si>
    <t>INON ALFA SALE MCHJ</t>
  </si>
  <si>
    <t xml:space="preserve"> "LIDER TEAM" mas‘uliyati cheklangan jamiyati</t>
  </si>
  <si>
    <t>ЯТТ Мамадалиева Муштарий Комилжон қизи</t>
  </si>
  <si>
    <t>ACTION-MCFR MEDIAGURUHI MCHJ</t>
  </si>
  <si>
    <t>YaTT  TIRKASHEV SHOXRUXBEK FARRUX O‘G‘LI</t>
  </si>
  <si>
    <t>YaTT  ISMATULLAYEV BEKZOD SUXBATILLA O‘G‘LI</t>
  </si>
  <si>
    <t>BEGZODBEK OMINA BARAKA  MCHJ</t>
  </si>
  <si>
    <t>BEST LABOUR MCHJ</t>
  </si>
  <si>
    <t>DASS BEST 777 MCHJ</t>
  </si>
  <si>
    <t>Standart Techno Business OOO</t>
  </si>
  <si>
    <t>COMFAIR MCHJ</t>
  </si>
  <si>
    <t>ЯТТ Fayzullayev Farrux Anvarovich</t>
  </si>
  <si>
    <t>ООО LOYIHA GEOLOGIYA ILMIY TADQIQOT BYUROSI</t>
  </si>
  <si>
    <t>MEGA RESOURCE MCHJ</t>
  </si>
  <si>
    <t>RIO TINTO MCHJ</t>
  </si>
  <si>
    <t>RESULTANT MCHJ</t>
  </si>
  <si>
    <t>ООО EUROLUX</t>
  </si>
  <si>
    <t>LOEWE MCHJ</t>
  </si>
  <si>
    <t>"ENERGETIKLAR BIRLASHMASI" MCHJ</t>
  </si>
  <si>
    <t>EVZ-TRADE O7 MCHJ</t>
  </si>
  <si>
    <t>MOXITO XK</t>
  </si>
  <si>
    <t>"SIGMA OU7" МЧЖ</t>
  </si>
  <si>
    <t>ЯТТ  NAJMIDDINOV ZUXRIDDIN ZAYNIDDIN O‘G‘LI</t>
  </si>
  <si>
    <t>LUXURY-MARKET MCHJ</t>
  </si>
  <si>
    <t>THE BEST EXCHANGE INDUSTRY MCHJ</t>
  </si>
  <si>
    <t>SAM ZARSHED MCHJ</t>
  </si>
  <si>
    <t>SOG'LOM AVLOD PLYUS MCHJ</t>
  </si>
  <si>
    <t>DARK PERFECT PLAN MCHJ</t>
  </si>
  <si>
    <t>304368495</t>
  </si>
  <si>
    <t>311627898</t>
  </si>
  <si>
    <t>311388659</t>
  </si>
  <si>
    <t>308512851</t>
  </si>
  <si>
    <t>308871098</t>
  </si>
  <si>
    <t>308208255</t>
  </si>
  <si>
    <t>309648658</t>
  </si>
  <si>
    <t>311075810</t>
  </si>
  <si>
    <t>303092256</t>
  </si>
  <si>
    <t>308243919</t>
  </si>
  <si>
    <t>497322828</t>
  </si>
  <si>
    <t>311666938</t>
  </si>
  <si>
    <t>308732894</t>
  </si>
  <si>
    <t>310472089</t>
  </si>
  <si>
    <t>601370457</t>
  </si>
  <si>
    <t>306996402</t>
  </si>
  <si>
    <t>305051684</t>
  </si>
  <si>
    <t>308000104</t>
  </si>
  <si>
    <t>304412021</t>
  </si>
  <si>
    <t>511375874</t>
  </si>
  <si>
    <t>311423274</t>
  </si>
  <si>
    <t>308281642</t>
  </si>
  <si>
    <t>308864454</t>
  </si>
  <si>
    <t>310888338</t>
  </si>
  <si>
    <t>311584898</t>
  </si>
  <si>
    <t>52509017200027</t>
  </si>
  <si>
    <t>311439371</t>
  </si>
  <si>
    <t>306097967</t>
  </si>
  <si>
    <t>311669173</t>
  </si>
  <si>
    <t>302142218</t>
  </si>
  <si>
    <t>309848607</t>
  </si>
  <si>
    <t>306752943</t>
  </si>
  <si>
    <t>306588173</t>
  </si>
  <si>
    <t>200129766</t>
  </si>
  <si>
    <t>311426404</t>
  </si>
  <si>
    <t>305087229</t>
  </si>
  <si>
    <t>475987368</t>
  </si>
  <si>
    <t>310733539</t>
  </si>
  <si>
    <t>33008966850013</t>
  </si>
  <si>
    <t>309176447</t>
  </si>
  <si>
    <t>31807996820029</t>
  </si>
  <si>
    <t>518008762</t>
  </si>
  <si>
    <t>301834844</t>
  </si>
  <si>
    <t>311114190</t>
  </si>
  <si>
    <t>310294096</t>
  </si>
  <si>
    <t>301567718</t>
  </si>
  <si>
    <t>311012477</t>
  </si>
  <si>
    <t>307401089</t>
  </si>
  <si>
    <t>311688443</t>
  </si>
  <si>
    <t>207102130</t>
  </si>
  <si>
    <t>311662254</t>
  </si>
  <si>
    <t>309809796</t>
  </si>
  <si>
    <t>311471270</t>
  </si>
  <si>
    <t>301689526</t>
  </si>
  <si>
    <t>615814994</t>
  </si>
  <si>
    <t>41811795450010</t>
  </si>
  <si>
    <t>303860598</t>
  </si>
  <si>
    <t>303053304</t>
  </si>
  <si>
    <t>311701102</t>
  </si>
  <si>
    <t>310752966</t>
  </si>
  <si>
    <t>32707977140010</t>
  </si>
  <si>
    <t>304455997</t>
  </si>
  <si>
    <t>310610066</t>
  </si>
  <si>
    <t>601323442</t>
  </si>
  <si>
    <t>307314860</t>
  </si>
  <si>
    <t>309044548</t>
  </si>
  <si>
    <t>309079424</t>
  </si>
  <si>
    <t>306787187</t>
  </si>
  <si>
    <t>309371180</t>
  </si>
  <si>
    <t>306781758</t>
  </si>
  <si>
    <t>310604895</t>
  </si>
  <si>
    <t>52904025360020</t>
  </si>
  <si>
    <t>207176672</t>
  </si>
  <si>
    <t>311654153</t>
  </si>
  <si>
    <t>310927066</t>
  </si>
  <si>
    <t>309565073</t>
  </si>
  <si>
    <t>427398451</t>
  </si>
  <si>
    <t>306738413</t>
  </si>
  <si>
    <t>311682261</t>
  </si>
  <si>
    <t>308503696</t>
  </si>
  <si>
    <t>311623895</t>
  </si>
  <si>
    <t>311734813</t>
  </si>
  <si>
    <t>488647577</t>
  </si>
  <si>
    <t>311528070</t>
  </si>
  <si>
    <t>311637474</t>
  </si>
  <si>
    <t>310503626</t>
  </si>
  <si>
    <t>311054354</t>
  </si>
  <si>
    <t>310725642</t>
  </si>
  <si>
    <t>307792023</t>
  </si>
  <si>
    <t>203526175</t>
  </si>
  <si>
    <t>311725626</t>
  </si>
  <si>
    <t>311724209</t>
  </si>
  <si>
    <t>307130822</t>
  </si>
  <si>
    <t>455902926</t>
  </si>
  <si>
    <t>306140731</t>
  </si>
  <si>
    <t>603124070</t>
  </si>
  <si>
    <t>628418030</t>
  </si>
  <si>
    <t>311450835</t>
  </si>
  <si>
    <t>311688729</t>
  </si>
  <si>
    <t>308546825</t>
  </si>
  <si>
    <t>309429178</t>
  </si>
  <si>
    <t>570599724</t>
  </si>
  <si>
    <t>311511609</t>
  </si>
  <si>
    <t>306450837</t>
  </si>
  <si>
    <t>437589952</t>
  </si>
  <si>
    <t>303032194</t>
  </si>
  <si>
    <t>311736367</t>
  </si>
  <si>
    <t>305694264</t>
  </si>
  <si>
    <t>306692994</t>
  </si>
  <si>
    <t>518054754</t>
  </si>
  <si>
    <t>311517425</t>
  </si>
  <si>
    <t>518843667</t>
  </si>
  <si>
    <t>311749517</t>
  </si>
  <si>
    <t>302001922</t>
  </si>
  <si>
    <t>538517515</t>
  </si>
  <si>
    <t>311637466</t>
  </si>
  <si>
    <t>310602004</t>
  </si>
  <si>
    <t>306210407</t>
  </si>
  <si>
    <t>62203066310047</t>
  </si>
  <si>
    <t>303316251</t>
  </si>
  <si>
    <t>309304856</t>
  </si>
  <si>
    <t>311757966</t>
  </si>
  <si>
    <t>308921059</t>
  </si>
  <si>
    <t>305907400</t>
  </si>
  <si>
    <t>309998674</t>
  </si>
  <si>
    <t>565934919</t>
  </si>
  <si>
    <t>33011940190102</t>
  </si>
  <si>
    <t>309978097</t>
  </si>
  <si>
    <t>309489341</t>
  </si>
  <si>
    <t>311129038</t>
  </si>
  <si>
    <t>303148270</t>
  </si>
  <si>
    <t>311783373</t>
  </si>
  <si>
    <t>520785455</t>
  </si>
  <si>
    <t>310422062</t>
  </si>
  <si>
    <t>311671552</t>
  </si>
  <si>
    <t>311596700</t>
  </si>
  <si>
    <t>305489305</t>
  </si>
  <si>
    <t>311764032</t>
  </si>
  <si>
    <t>311718508</t>
  </si>
  <si>
    <t>311779338</t>
  </si>
  <si>
    <t>309524020</t>
  </si>
  <si>
    <t>310428845</t>
  </si>
  <si>
    <t>547095491</t>
  </si>
  <si>
    <t>311262167</t>
  </si>
  <si>
    <t>309884698</t>
  </si>
  <si>
    <t>306150521</t>
  </si>
  <si>
    <t>301446550</t>
  </si>
  <si>
    <t>311460539</t>
  </si>
  <si>
    <t>3542455,1,1</t>
  </si>
  <si>
    <t>3542461,1,1</t>
  </si>
  <si>
    <t>3542436,1,1</t>
  </si>
  <si>
    <t>3542458,1,1</t>
  </si>
  <si>
    <t>3542440,1,1</t>
  </si>
  <si>
    <t>3542431,1,1</t>
  </si>
  <si>
    <t>3542448,1,1</t>
  </si>
  <si>
    <t>3542466,1,1</t>
  </si>
  <si>
    <t>3542444,1,1</t>
  </si>
  <si>
    <t>3544834,1,1</t>
  </si>
  <si>
    <t>3553177,1,1</t>
  </si>
  <si>
    <t>3553126,1,1</t>
  </si>
  <si>
    <t>3553118,1,1</t>
  </si>
  <si>
    <t>3553315,1,1</t>
  </si>
  <si>
    <t>3553165,1,1</t>
  </si>
  <si>
    <t>3553211,1,1</t>
  </si>
  <si>
    <t>3553045,1,1</t>
  </si>
  <si>
    <t>3553198,1,1</t>
  </si>
  <si>
    <t>3560704,1,1</t>
  </si>
  <si>
    <t>3560953,1,1</t>
  </si>
  <si>
    <t>3557665,1,1</t>
  </si>
  <si>
    <t>3557575,1,1</t>
  </si>
  <si>
    <t>3561253,1,1</t>
  </si>
  <si>
    <t>3552995,1,1</t>
  </si>
  <si>
    <t>3553014,1,1</t>
  </si>
  <si>
    <t>3560394,1,1</t>
  </si>
  <si>
    <t>3553025,1,1</t>
  </si>
  <si>
    <t>3553000,1,1</t>
  </si>
  <si>
    <t>3553009,1,1</t>
  </si>
  <si>
    <t>3553017,1,1</t>
  </si>
  <si>
    <t>3568996,1,1</t>
  </si>
  <si>
    <t>3565854,1,1</t>
  </si>
  <si>
    <t>3565599,1,1</t>
  </si>
  <si>
    <t>3568990,1,1</t>
  </si>
  <si>
    <t>3569001,1,1</t>
  </si>
  <si>
    <t>3569006,1,1</t>
  </si>
  <si>
    <t>3569004,1,1</t>
  </si>
  <si>
    <t>3568994,1,1</t>
  </si>
  <si>
    <t>3568347,1,1</t>
  </si>
  <si>
    <t>3568986,1,1</t>
  </si>
  <si>
    <t>3569008,1,1</t>
  </si>
  <si>
    <t>3569013,1,1</t>
  </si>
  <si>
    <t>3569052,1,1</t>
  </si>
  <si>
    <t>3575530,1,1</t>
  </si>
  <si>
    <t>3575708,1,1</t>
  </si>
  <si>
    <t>3575525,1,1</t>
  </si>
  <si>
    <t>3575519,1,1</t>
  </si>
  <si>
    <t>3578502,1,1</t>
  </si>
  <si>
    <t>3580094,1,1</t>
  </si>
  <si>
    <t>3578249,1,1</t>
  </si>
  <si>
    <t>3580105,1,1</t>
  </si>
  <si>
    <t>3579676,1,1</t>
  </si>
  <si>
    <t>3577894,1,1</t>
  </si>
  <si>
    <t>3579668,1,1</t>
  </si>
  <si>
    <t>3583210,1,1</t>
  </si>
  <si>
    <t>3591509,1,1</t>
  </si>
  <si>
    <t>3593691,1,1</t>
  </si>
  <si>
    <t>3593899,1,1</t>
  </si>
  <si>
    <t>3591447,1,1</t>
  </si>
  <si>
    <t>3593705,1,1</t>
  </si>
  <si>
    <t>3593764,1,1</t>
  </si>
  <si>
    <t>3593697,1,1</t>
  </si>
  <si>
    <t>3591472,1,1</t>
  </si>
  <si>
    <t>3593841,1,1</t>
  </si>
  <si>
    <t>3593846,1,1</t>
  </si>
  <si>
    <t>3591475,1,1</t>
  </si>
  <si>
    <t>3591441,1,1</t>
  </si>
  <si>
    <t>3591411,1,1</t>
  </si>
  <si>
    <t>3593901,1,1</t>
  </si>
  <si>
    <t>3591404,1,1</t>
  </si>
  <si>
    <t>3591456,1,1</t>
  </si>
  <si>
    <t>3591718,1,1</t>
  </si>
  <si>
    <t>3586782,1,1</t>
  </si>
  <si>
    <t>3591434,1,1</t>
  </si>
  <si>
    <t>3593688,1,1</t>
  </si>
  <si>
    <t>3591487,1,1</t>
  </si>
  <si>
    <t>3601097,1,1</t>
  </si>
  <si>
    <t>3601088,1,1</t>
  </si>
  <si>
    <t>3603275,1,1</t>
  </si>
  <si>
    <t>3601067,1,1</t>
  </si>
  <si>
    <t>3601151,1,1</t>
  </si>
  <si>
    <t>3601081,1,1</t>
  </si>
  <si>
    <t>3601119,1,1</t>
  </si>
  <si>
    <t>3598755,1,1</t>
  </si>
  <si>
    <t>3601138,1,1</t>
  </si>
  <si>
    <t>3601074,1,1</t>
  </si>
  <si>
    <t>3601112,1,1</t>
  </si>
  <si>
    <t>3603266,1,1</t>
  </si>
  <si>
    <t>3603260,1,1</t>
  </si>
  <si>
    <t>3603350,1,1</t>
  </si>
  <si>
    <t>3606615,1,1</t>
  </si>
  <si>
    <t>3605518,1,1</t>
  </si>
  <si>
    <t>3608216,1,1</t>
  </si>
  <si>
    <t>3605879,1,1</t>
  </si>
  <si>
    <t>3605776,1,1</t>
  </si>
  <si>
    <t>3604584,1,1</t>
  </si>
  <si>
    <t>3611913,1,1</t>
  </si>
  <si>
    <t>3614229,1,1</t>
  </si>
  <si>
    <t>3612800,1,1</t>
  </si>
  <si>
    <t>3614237,1,1</t>
  </si>
  <si>
    <t>3614184,1,1</t>
  </si>
  <si>
    <t>3615640,1,1</t>
  </si>
  <si>
    <t>3622062,1,1</t>
  </si>
  <si>
    <t>3622381,1,1</t>
  </si>
  <si>
    <t>3626360,1,1</t>
  </si>
  <si>
    <t>3628452,1,1</t>
  </si>
  <si>
    <t>3628536,1,1</t>
  </si>
  <si>
    <t>3628541,1,1</t>
  </si>
  <si>
    <t>3626380,1,1</t>
  </si>
  <si>
    <t>3626368,1,1</t>
  </si>
  <si>
    <t>3628275,1,1</t>
  </si>
  <si>
    <t>3628467,1,1</t>
  </si>
  <si>
    <t>3625870,1,1</t>
  </si>
  <si>
    <t>3628825,1,1</t>
  </si>
  <si>
    <t>3621256,1,1</t>
  </si>
  <si>
    <t>3621280,1,1</t>
  </si>
  <si>
    <t>3621291,1,1</t>
  </si>
  <si>
    <t>3622347,1,1</t>
  </si>
  <si>
    <t>3621272,1,1</t>
  </si>
  <si>
    <t>3621266,1,1</t>
  </si>
  <si>
    <t>3628833,1,1</t>
  </si>
  <si>
    <t>3636060,1,1</t>
  </si>
  <si>
    <t>3636049,1,1</t>
  </si>
  <si>
    <t>3633107,1,1</t>
  </si>
  <si>
    <t>3635286,1,1</t>
  </si>
  <si>
    <t>3636055,1,1</t>
  </si>
  <si>
    <t>3636156,1,1</t>
  </si>
  <si>
    <t>3641390,1,1</t>
  </si>
  <si>
    <t>3636160,1,1</t>
  </si>
  <si>
    <t>3632918,1,1</t>
  </si>
  <si>
    <t>3641381,1,1</t>
  </si>
  <si>
    <t>3638286,1,1</t>
  </si>
  <si>
    <t>3641706,1,1</t>
  </si>
  <si>
    <t>3644608,1,1</t>
  </si>
  <si>
    <t>3646790,1,1</t>
  </si>
  <si>
    <t>3644624,1,1</t>
  </si>
  <si>
    <t>3646997,1,1</t>
  </si>
  <si>
    <t>3646866,1,1</t>
  </si>
  <si>
    <t>3646784,1,1</t>
  </si>
  <si>
    <t>3648389,1,1</t>
  </si>
  <si>
    <t>3656318,1,1</t>
  </si>
  <si>
    <t>3658166,1,1</t>
  </si>
  <si>
    <t>3655990,1,1</t>
  </si>
  <si>
    <t>3658388,1,1</t>
  </si>
  <si>
    <t>3658386,1,1</t>
  </si>
  <si>
    <t>3658382,1,1</t>
  </si>
  <si>
    <t>3656630,1,1</t>
  </si>
  <si>
    <t>3648286,1,1</t>
  </si>
  <si>
    <t>3652197,1,1</t>
  </si>
  <si>
    <t>3658177,1,1</t>
  </si>
  <si>
    <t>3658173,1,1</t>
  </si>
  <si>
    <t>3651767,1,1</t>
  </si>
  <si>
    <t>3671881,1,1</t>
  </si>
  <si>
    <t>3671875,1,1</t>
  </si>
  <si>
    <t>3671910,1,1</t>
  </si>
  <si>
    <t>3671915,1,1</t>
  </si>
  <si>
    <t>3670378,1,1</t>
  </si>
  <si>
    <t>3670964,1,1</t>
  </si>
  <si>
    <t>3671883,1,1</t>
  </si>
  <si>
    <t>3675501,1,1</t>
  </si>
  <si>
    <t>3674113,1,1</t>
  </si>
  <si>
    <t>3677303,1,1</t>
  </si>
  <si>
    <t>3674167,1,1</t>
  </si>
  <si>
    <t>3675170,1,1</t>
  </si>
  <si>
    <t>3674128,1,1</t>
  </si>
  <si>
    <t>3674119,1,1</t>
  </si>
  <si>
    <t>3674685,1,1</t>
  </si>
  <si>
    <t>3675567,1,1</t>
  </si>
  <si>
    <t>3677304,1,1</t>
  </si>
  <si>
    <t>3675448,1,1</t>
  </si>
  <si>
    <t>3674440,1,1</t>
  </si>
  <si>
    <t>3674139,1,1</t>
  </si>
  <si>
    <t>3675383,1,1</t>
  </si>
  <si>
    <t>3675429,1,1</t>
  </si>
  <si>
    <t>3674149,1,1</t>
  </si>
  <si>
    <t>3674436,1,1</t>
  </si>
  <si>
    <t>3674153,1,1</t>
  </si>
  <si>
    <t>3675405,1,1</t>
  </si>
  <si>
    <t>3674144,1,1</t>
  </si>
  <si>
    <t>3675378,1,1</t>
  </si>
  <si>
    <t>3675415,1,1</t>
  </si>
  <si>
    <t>3674160,1,1</t>
  </si>
  <si>
    <t>3675421,1,1</t>
  </si>
  <si>
    <t>3675455,1,1</t>
  </si>
  <si>
    <t>3675576,1,1</t>
  </si>
  <si>
    <t>3680304,1,1</t>
  </si>
  <si>
    <t>3674631,1,1</t>
  </si>
  <si>
    <t>3674633,1,1</t>
  </si>
  <si>
    <t>3679537,1,1</t>
  </si>
  <si>
    <t>3681435,1,1</t>
  </si>
  <si>
    <t>3679538,1,1</t>
  </si>
  <si>
    <t>3675391,1,1</t>
  </si>
  <si>
    <t>3679526,1,1</t>
  </si>
  <si>
    <t>3675396,1,1</t>
  </si>
  <si>
    <t>3682591,1,1</t>
  </si>
  <si>
    <t>3687296,1,1</t>
  </si>
  <si>
    <t>3687193,1,1</t>
  </si>
  <si>
    <t>3687320,1,1</t>
  </si>
  <si>
    <t>3687578,1,1</t>
  </si>
  <si>
    <t>3687312,1,1</t>
  </si>
  <si>
    <t>3685569,1,1</t>
  </si>
  <si>
    <t>3687303,1,1</t>
  </si>
  <si>
    <t>3685246,1,1</t>
  </si>
  <si>
    <t>3687205,1,1</t>
  </si>
  <si>
    <t>3687562,1,1</t>
  </si>
  <si>
    <t>3687337,1,1</t>
  </si>
  <si>
    <t>3687667,1,1</t>
  </si>
  <si>
    <t>3687681,1,1</t>
  </si>
  <si>
    <t>3687334,1,1</t>
  </si>
  <si>
    <t>3687202,1,1</t>
  </si>
  <si>
    <t>3685463,1,1</t>
  </si>
  <si>
    <t>3687347,1,1</t>
  </si>
  <si>
    <t>3682201,1,1</t>
  </si>
  <si>
    <t>3687943,1,1</t>
  </si>
  <si>
    <t>3687341,1,1</t>
  </si>
  <si>
    <t>3682281,1,1</t>
  </si>
  <si>
    <t>3687180,1,1</t>
  </si>
  <si>
    <t>3687168,1,1</t>
  </si>
  <si>
    <t>3694103,1,1</t>
  </si>
  <si>
    <t>3690845,1,1</t>
  </si>
  <si>
    <t>3692333,1,1</t>
  </si>
  <si>
    <t>3690836,1,1</t>
  </si>
  <si>
    <t>3692346,1,1</t>
  </si>
  <si>
    <t>3691393,1,1</t>
  </si>
  <si>
    <t>3691466,1,1</t>
  </si>
  <si>
    <t>3693504,1,1</t>
  </si>
  <si>
    <t>3690804,1,1</t>
  </si>
  <si>
    <t>3692373,1,1</t>
  </si>
  <si>
    <t>3690810,1,1</t>
  </si>
  <si>
    <t>3690808,1,1</t>
  </si>
  <si>
    <t>3691398,1,1</t>
  </si>
  <si>
    <t>3690816,1,1</t>
  </si>
  <si>
    <t>3692342,1,1</t>
  </si>
  <si>
    <t>3693715,1,1</t>
  </si>
  <si>
    <t>3696946,1,1</t>
  </si>
  <si>
    <t>3700461,1,1</t>
  </si>
  <si>
    <t>3696823,1,1</t>
  </si>
  <si>
    <t>3698549,1,1</t>
  </si>
  <si>
    <t>3707097,1,1</t>
  </si>
  <si>
    <t>3706585,1,1</t>
  </si>
  <si>
    <t>3704466,1,1</t>
  </si>
  <si>
    <t>3706598,1,1</t>
  </si>
  <si>
    <t>3706605,1,1</t>
  </si>
  <si>
    <t>3705912,1,1</t>
  </si>
  <si>
    <t>3705919,1,1</t>
  </si>
  <si>
    <t>3706614,1,1</t>
  </si>
  <si>
    <t>3703421,1,1</t>
  </si>
  <si>
    <t>3703527,1,1</t>
  </si>
  <si>
    <t>3705538,1,1</t>
  </si>
  <si>
    <t>3706577,1,1</t>
  </si>
  <si>
    <t>3710758,1,1</t>
  </si>
  <si>
    <t>3710791,1,1</t>
  </si>
  <si>
    <t>3709343,1,1</t>
  </si>
  <si>
    <t>3708017,1,1</t>
  </si>
  <si>
    <t>3709309,1,1</t>
  </si>
  <si>
    <t>3709316,1,1</t>
  </si>
  <si>
    <t>3709318,1,1</t>
  </si>
  <si>
    <t>3712065,1,1</t>
  </si>
  <si>
    <t>3712304,1,1</t>
  </si>
  <si>
    <t>3710767,1,1</t>
  </si>
  <si>
    <t>3718003,1,1</t>
  </si>
  <si>
    <t>3714097,1,1</t>
  </si>
  <si>
    <t>3716674,1,1</t>
  </si>
  <si>
    <t>3718363,1,1</t>
  </si>
  <si>
    <t>3718152,1,1</t>
  </si>
  <si>
    <t>3718020,1,1</t>
  </si>
  <si>
    <t>3718272,1,1</t>
  </si>
  <si>
    <t>3718028,1,1</t>
  </si>
  <si>
    <t>3718290,1,1</t>
  </si>
  <si>
    <t>3714259,1,1</t>
  </si>
  <si>
    <t>3718937,1,1</t>
  </si>
  <si>
    <t>3727002,1,1</t>
  </si>
  <si>
    <t>3721269,1,1</t>
  </si>
  <si>
    <t>3726763,1,1</t>
  </si>
  <si>
    <t>3723051,1,1</t>
  </si>
  <si>
    <t>3726773,1,1</t>
  </si>
  <si>
    <t>3726632,1,1</t>
  </si>
  <si>
    <t>3723066,1,1</t>
  </si>
  <si>
    <t>3726851,1,1</t>
  </si>
  <si>
    <t>3732043,1,1</t>
  </si>
  <si>
    <t>3736550,1,1</t>
  </si>
  <si>
    <t>3737414,1,1</t>
  </si>
  <si>
    <t>3740978,1,1</t>
  </si>
  <si>
    <t>3751733,1,1</t>
  </si>
  <si>
    <t>3751224,1,1</t>
  </si>
  <si>
    <t>3747957,1,1</t>
  </si>
  <si>
    <t>3748613,1,1</t>
  </si>
  <si>
    <t>3751555,1,1</t>
  </si>
  <si>
    <t>3751149,1,1</t>
  </si>
  <si>
    <t>3750121,1,1</t>
  </si>
  <si>
    <t>3751601,1,1</t>
  </si>
  <si>
    <t>3742099,1,1</t>
  </si>
  <si>
    <t>3742231,1,1</t>
  </si>
  <si>
    <t>3742105,1,1</t>
  </si>
  <si>
    <t>3742227,1,1</t>
  </si>
  <si>
    <t>3751210,1,1</t>
  </si>
  <si>
    <t>3760007,1,1</t>
  </si>
  <si>
    <t>3760032,1,1</t>
  </si>
  <si>
    <t>3760254,1,1</t>
  </si>
  <si>
    <t>3760019,1,1</t>
  </si>
  <si>
    <t>3758894,1,1</t>
  </si>
  <si>
    <t>3760437,1,1</t>
  </si>
  <si>
    <t>3758911,1,1</t>
  </si>
  <si>
    <t>3758487,1,1</t>
  </si>
  <si>
    <t>3758456,1,1</t>
  </si>
  <si>
    <t>3758933,1,1</t>
  </si>
  <si>
    <t>3758950,1,1</t>
  </si>
  <si>
    <t>3758511,1,1</t>
  </si>
  <si>
    <t>3758399,1,1</t>
  </si>
  <si>
    <t>3767155,1,1</t>
  </si>
  <si>
    <t>3766939,1,1</t>
  </si>
  <si>
    <t>3762694,1,1</t>
  </si>
  <si>
    <t>3766958,1,1</t>
  </si>
  <si>
    <t>3766028,1,1</t>
  </si>
  <si>
    <t>3765498,1,1</t>
  </si>
  <si>
    <t>3767416,1,1</t>
  </si>
  <si>
    <t>3758934,1,1</t>
  </si>
  <si>
    <t>3765941,1,1</t>
  </si>
  <si>
    <t>3769734,1,1</t>
  </si>
  <si>
    <t>3769063,1,1</t>
  </si>
  <si>
    <t>3769341,1,1</t>
  </si>
  <si>
    <t>3769354,1,1</t>
  </si>
  <si>
    <t>3769321,1,1</t>
  </si>
  <si>
    <t>3769325,1,1</t>
  </si>
  <si>
    <t>3769073,1,1</t>
  </si>
  <si>
    <t>3769376,1,1</t>
  </si>
  <si>
    <t>3769709,1,1</t>
  </si>
  <si>
    <t>3770515,1,1</t>
  </si>
  <si>
    <t>3772568,1,1</t>
  </si>
  <si>
    <t>3772421,1,1</t>
  </si>
  <si>
    <t>3769728,1,1</t>
  </si>
  <si>
    <t>3774193,1,1</t>
  </si>
  <si>
    <t>3774218,1,1</t>
  </si>
  <si>
    <t>3784406,1,1</t>
  </si>
  <si>
    <t>3783173,1,1</t>
  </si>
  <si>
    <t>3781906,1,1</t>
  </si>
  <si>
    <t>3786395,1,1</t>
  </si>
  <si>
    <t>3781853,1,1</t>
  </si>
  <si>
    <t>3781822,1,1</t>
  </si>
  <si>
    <t>3781779,1,1</t>
  </si>
  <si>
    <t>3781712,1,1</t>
  </si>
  <si>
    <t>3781833,1,1</t>
  </si>
  <si>
    <t>3781703,1,1</t>
  </si>
  <si>
    <t>3781802,1,1</t>
  </si>
  <si>
    <t>3781885,1,1</t>
  </si>
  <si>
    <t>3784151,1,1</t>
  </si>
  <si>
    <t>3781697,1,1</t>
  </si>
  <si>
    <t>3781915,1,1</t>
  </si>
  <si>
    <t>3781866,1,1</t>
  </si>
  <si>
    <t>3781876,1,1</t>
  </si>
  <si>
    <t>3781736,1,1</t>
  </si>
  <si>
    <t>3781744,1,1</t>
  </si>
  <si>
    <t>3784131,1,1</t>
  </si>
  <si>
    <t>3781897,1,1</t>
  </si>
  <si>
    <t>3781844,1,1</t>
  </si>
  <si>
    <t>3781721,1,1</t>
  </si>
  <si>
    <t>3781729,1,1</t>
  </si>
  <si>
    <t>3783181,1,1</t>
  </si>
  <si>
    <t>3783190,1,1</t>
  </si>
  <si>
    <t>3783200,1,1</t>
  </si>
  <si>
    <t>3792560,1,1</t>
  </si>
  <si>
    <t>3792499,1,1</t>
  </si>
  <si>
    <t>3792650,1,1</t>
  </si>
  <si>
    <t>3792588,1,1</t>
  </si>
  <si>
    <t>3792484,1,1</t>
  </si>
  <si>
    <t>3798407,1,1</t>
  </si>
  <si>
    <t>3798545,1,1</t>
  </si>
  <si>
    <t>3799941,1,1</t>
  </si>
  <si>
    <t>3800681,1,1</t>
  </si>
  <si>
    <t>3798548,1,1</t>
  </si>
  <si>
    <t>3800693,1,1</t>
  </si>
  <si>
    <t>3800024,1,1</t>
  </si>
  <si>
    <t>3802365,1,1</t>
  </si>
  <si>
    <t>3807279,1,1</t>
  </si>
  <si>
    <t>3803722,1,1</t>
  </si>
  <si>
    <t>3812545,1,1</t>
  </si>
  <si>
    <t>3812205,1,1</t>
  </si>
  <si>
    <t>3813643,1,1</t>
  </si>
  <si>
    <t>3813330,1,1</t>
  </si>
  <si>
    <t>3813993,1,1</t>
  </si>
  <si>
    <t>3810630,1,1</t>
  </si>
  <si>
    <t>3812231,1,1</t>
  </si>
  <si>
    <t>3813132,1,1</t>
  </si>
  <si>
    <t>3812469,1,1</t>
  </si>
  <si>
    <t>3819156,1,1</t>
  </si>
  <si>
    <t>3821113,1,1</t>
  </si>
  <si>
    <t>3819243,1,1</t>
  </si>
  <si>
    <t>3819279,1,1</t>
  </si>
  <si>
    <t>3821107,1,1</t>
  </si>
  <si>
    <t>3819126,1,1</t>
  </si>
  <si>
    <t>3815909,1,1</t>
  </si>
  <si>
    <t>3815971,1,1</t>
  </si>
  <si>
    <t>3815981,1,1</t>
  </si>
  <si>
    <t>3819421,1,1</t>
  </si>
  <si>
    <t>3815937,1,1</t>
  </si>
  <si>
    <t>3821061,1,1</t>
  </si>
  <si>
    <t>3815928,1,1</t>
  </si>
  <si>
    <t>3815914,1,1</t>
  </si>
  <si>
    <t>3816510,1,1</t>
  </si>
  <si>
    <t>3812480,1,1</t>
  </si>
  <si>
    <t>3821861,1,1</t>
  </si>
  <si>
    <t>3819176,1,1</t>
  </si>
  <si>
    <t>3820969,1,1</t>
  </si>
  <si>
    <t>3821857,1,1</t>
  </si>
  <si>
    <t>3813122,1,1</t>
  </si>
  <si>
    <t>3828053,1,1</t>
  </si>
  <si>
    <t>3827936,1,1</t>
  </si>
  <si>
    <t>3828223,1,1</t>
  </si>
  <si>
    <t>3830749,1,1</t>
  </si>
  <si>
    <t>3827978,1,1</t>
  </si>
  <si>
    <t>3827950,1,1</t>
  </si>
  <si>
    <t>3831722,1,1</t>
  </si>
  <si>
    <t>3828236,1,1</t>
  </si>
  <si>
    <t>3831709,1,1</t>
  </si>
  <si>
    <t>3828164,1,1</t>
  </si>
  <si>
    <t>3828215,1,1</t>
  </si>
  <si>
    <t>3831695,1,1</t>
  </si>
  <si>
    <t>3828204,1,1</t>
  </si>
  <si>
    <t>3828127,1,1</t>
  </si>
  <si>
    <t>3828096,1,1</t>
  </si>
  <si>
    <t>3828038,1,1</t>
  </si>
  <si>
    <t>3837407,1,1</t>
  </si>
  <si>
    <t>3831637,1,1</t>
  </si>
  <si>
    <t>3835081,1,1</t>
  </si>
  <si>
    <t>3831644,1,1</t>
  </si>
  <si>
    <t>3837905,1,1</t>
  </si>
  <si>
    <t>3846201,1,1</t>
  </si>
  <si>
    <t>3851836,1,1</t>
  </si>
  <si>
    <t>3853100,1,1</t>
  </si>
  <si>
    <t>3853083,1,1</t>
  </si>
  <si>
    <t>3852794,1,1</t>
  </si>
  <si>
    <t>3848390,1,1</t>
  </si>
  <si>
    <t>3853068,1,1</t>
  </si>
  <si>
    <t>3855862,1,1</t>
  </si>
  <si>
    <t>3860684,1,1</t>
  </si>
  <si>
    <t>3860664,1,1</t>
  </si>
  <si>
    <t>3860870,1,1</t>
  </si>
  <si>
    <t>3842823,1,1</t>
  </si>
  <si>
    <t>3852470,1,1</t>
  </si>
  <si>
    <t>3852491,1,1</t>
  </si>
  <si>
    <t>3846780,1,1</t>
  </si>
  <si>
    <t>3846653,1,1</t>
  </si>
  <si>
    <t>3846794,1,1</t>
  </si>
  <si>
    <t>3860513,1,1</t>
  </si>
  <si>
    <t>3846775,1,1</t>
  </si>
  <si>
    <t>3846784,1,1</t>
  </si>
  <si>
    <t>3871522,1,1</t>
  </si>
  <si>
    <t>3871456,1,1</t>
  </si>
  <si>
    <t>3871527,1,1</t>
  </si>
  <si>
    <t>3871528,1,1</t>
  </si>
  <si>
    <t>3882714,1,1</t>
  </si>
  <si>
    <t>3887236,1,1</t>
  </si>
  <si>
    <t>3882725,1,1</t>
  </si>
  <si>
    <t>3886051,1,1</t>
  </si>
  <si>
    <t>3882747,1,1</t>
  </si>
  <si>
    <t>3886734,1,1</t>
  </si>
  <si>
    <t>3886040,1,1</t>
  </si>
  <si>
    <t>3882730,1,1</t>
  </si>
  <si>
    <t>3882738,1,1</t>
  </si>
  <si>
    <t>3881359,1,1</t>
  </si>
  <si>
    <t>3885578,1,1</t>
  </si>
  <si>
    <t>3886032,1,1</t>
  </si>
  <si>
    <t>3882718,1,1</t>
  </si>
  <si>
    <t>3878803,1,1</t>
  </si>
  <si>
    <t>3887233,1,1</t>
  </si>
  <si>
    <t>3886946,1,1</t>
  </si>
  <si>
    <t>3892118,1,1</t>
  </si>
  <si>
    <t>3893618,1,1</t>
  </si>
  <si>
    <t>3892195,1,1</t>
  </si>
  <si>
    <t>3886021,1,1</t>
  </si>
  <si>
    <t>3897511,1,1</t>
  </si>
  <si>
    <t>3896560,1,1</t>
  </si>
  <si>
    <t>3885086,1,1</t>
  </si>
  <si>
    <t>3897517,1,1</t>
  </si>
  <si>
    <t>3893275,1,1</t>
  </si>
  <si>
    <t>3897356,1,1</t>
  </si>
  <si>
    <t>3893247,1,1</t>
  </si>
  <si>
    <t>3899091,1,1</t>
  </si>
  <si>
    <t>3896221,1,1</t>
  </si>
  <si>
    <t>3885096,1,1</t>
  </si>
  <si>
    <t>3885041,1,1</t>
  </si>
  <si>
    <t>3881425,1,1</t>
  </si>
  <si>
    <t>3896565,1,1</t>
  </si>
  <si>
    <t>3885056,1,1</t>
  </si>
  <si>
    <t>3898947,1,1</t>
  </si>
  <si>
    <t>3904432,1,1</t>
  </si>
  <si>
    <t>3904393,1,1</t>
  </si>
  <si>
    <t>3900783,1,1</t>
  </si>
  <si>
    <t>3905240,1,1</t>
  </si>
  <si>
    <t>3904998,1,1</t>
  </si>
  <si>
    <t>3904450,1,1</t>
  </si>
  <si>
    <t>3904403,1,1</t>
  </si>
  <si>
    <t>3904445,1,1</t>
  </si>
  <si>
    <t>3909332,1,1</t>
  </si>
  <si>
    <t>3909321,1,1</t>
  </si>
  <si>
    <t>3906742,1,1</t>
  </si>
  <si>
    <t>3909311,1,1</t>
  </si>
  <si>
    <t>3910206,1,1</t>
  </si>
  <si>
    <t>3918452,1,1</t>
  </si>
  <si>
    <t>3915542,1,1</t>
  </si>
  <si>
    <t>3917943,1,1</t>
  </si>
  <si>
    <t>3917242,1,1</t>
  </si>
  <si>
    <t>3917937,1,1</t>
  </si>
  <si>
    <t>3912799,1,1</t>
  </si>
  <si>
    <t>3911494,1,1</t>
  </si>
  <si>
    <t>3918446,1,1</t>
  </si>
  <si>
    <t>3924106,1,1</t>
  </si>
  <si>
    <t>3931894,1,1</t>
  </si>
  <si>
    <t>3932002,1,1</t>
  </si>
  <si>
    <t>3931875,1,1</t>
  </si>
  <si>
    <t>3928829,1,1</t>
  </si>
  <si>
    <t>3929109,1,1</t>
  </si>
  <si>
    <t>3929102,1,1</t>
  </si>
  <si>
    <t>3919760,1,1</t>
  </si>
  <si>
    <t>3931256,1,1</t>
  </si>
  <si>
    <t>3941849,1,1</t>
  </si>
  <si>
    <t>3937492,1,1</t>
  </si>
  <si>
    <t>3947592,1,1</t>
  </si>
  <si>
    <t>3952919,1,1</t>
  </si>
  <si>
    <t>3953409,1,1</t>
  </si>
  <si>
    <t>3951424,1,1</t>
  </si>
  <si>
    <t>3959045,1,1</t>
  </si>
  <si>
    <t>3959040,1,1</t>
  </si>
  <si>
    <t>3516015</t>
  </si>
  <si>
    <t>3502641</t>
  </si>
  <si>
    <t>3513634</t>
  </si>
  <si>
    <t>3532641</t>
  </si>
  <si>
    <t>3524427</t>
  </si>
  <si>
    <t>3527548</t>
  </si>
  <si>
    <t>3525015</t>
  </si>
  <si>
    <t>3517979</t>
  </si>
  <si>
    <t>3521518</t>
  </si>
  <si>
    <t>3543442</t>
  </si>
  <si>
    <t>3535918</t>
  </si>
  <si>
    <t>3545426</t>
  </si>
  <si>
    <t>3543459</t>
  </si>
  <si>
    <t>3540789</t>
  </si>
  <si>
    <t>3544575</t>
  </si>
  <si>
    <t>3553049</t>
  </si>
  <si>
    <t>3567638</t>
  </si>
  <si>
    <t>3557512</t>
  </si>
  <si>
    <t>3570359</t>
  </si>
  <si>
    <t>3584232</t>
  </si>
  <si>
    <t>3572108</t>
  </si>
  <si>
    <t>3598924</t>
  </si>
  <si>
    <t>3599217</t>
  </si>
  <si>
    <t>3592812</t>
  </si>
  <si>
    <t>3571944</t>
  </si>
  <si>
    <t>3514941</t>
  </si>
  <si>
    <t>3603194</t>
  </si>
  <si>
    <t>3622181</t>
  </si>
  <si>
    <t>3619504</t>
  </si>
  <si>
    <t>3617686</t>
  </si>
  <si>
    <t>3617792</t>
  </si>
  <si>
    <t>3636833</t>
  </si>
  <si>
    <t>3640176</t>
  </si>
  <si>
    <t>3634450</t>
  </si>
  <si>
    <t>3641134</t>
  </si>
  <si>
    <t>3644194</t>
  </si>
  <si>
    <t>3625070</t>
  </si>
  <si>
    <t>3625858</t>
  </si>
  <si>
    <t>3624383</t>
  </si>
  <si>
    <t>3626712</t>
  </si>
  <si>
    <t>3624793</t>
  </si>
  <si>
    <t>3655948</t>
  </si>
  <si>
    <t>3657766</t>
  </si>
  <si>
    <t>3662886</t>
  </si>
  <si>
    <t>3648999</t>
  </si>
  <si>
    <t>3664728</t>
  </si>
  <si>
    <t>3664092</t>
  </si>
  <si>
    <t>3670694</t>
  </si>
  <si>
    <t>3666545</t>
  </si>
  <si>
    <t>3678126</t>
  </si>
  <si>
    <t>3678905</t>
  </si>
  <si>
    <t>3693293</t>
  </si>
  <si>
    <t>3692881</t>
  </si>
  <si>
    <t>3694384</t>
  </si>
  <si>
    <t>3699238</t>
  </si>
  <si>
    <t>3706367</t>
  </si>
  <si>
    <t>3711003</t>
  </si>
  <si>
    <t>3706542</t>
  </si>
  <si>
    <t>3699789</t>
  </si>
  <si>
    <t>3706769</t>
  </si>
  <si>
    <t>3709037</t>
  </si>
  <si>
    <t>3703508</t>
  </si>
  <si>
    <t>3712522</t>
  </si>
  <si>
    <t>3711573</t>
  </si>
  <si>
    <t>3717161</t>
  </si>
  <si>
    <t>3717999</t>
  </si>
  <si>
    <t>3740574</t>
  </si>
  <si>
    <t>3744801</t>
  </si>
  <si>
    <t>3758411</t>
  </si>
  <si>
    <t>3757724</t>
  </si>
  <si>
    <t>3748032</t>
  </si>
  <si>
    <t>3751066</t>
  </si>
  <si>
    <t>3751331</t>
  </si>
  <si>
    <t>3755584</t>
  </si>
  <si>
    <t>3759258</t>
  </si>
  <si>
    <t>3765529</t>
  </si>
  <si>
    <t>3762583</t>
  </si>
  <si>
    <t>3764085</t>
  </si>
  <si>
    <t>3767067</t>
  </si>
  <si>
    <t>3774776</t>
  </si>
  <si>
    <t>3779206</t>
  </si>
  <si>
    <t>3793734</t>
  </si>
  <si>
    <t>3785915</t>
  </si>
  <si>
    <t>3805118</t>
  </si>
  <si>
    <t>3819147</t>
  </si>
  <si>
    <t>3817076</t>
  </si>
  <si>
    <t>3818170</t>
  </si>
  <si>
    <t>3815797</t>
  </si>
  <si>
    <t>3821033</t>
  </si>
  <si>
    <t>3904465</t>
  </si>
  <si>
    <t>Муфта оптическая</t>
  </si>
  <si>
    <t>Тройник полипропиленовый</t>
  </si>
  <si>
    <t>Кисть малярная</t>
  </si>
  <si>
    <t>1844.7</t>
  </si>
  <si>
    <t>Отвод пластмассовый</t>
  </si>
  <si>
    <t>Предохранители высоковольтные</t>
  </si>
  <si>
    <t>Труба полиуретановая</t>
  </si>
  <si>
    <t>Обшивка потолочная пластиковая</t>
  </si>
  <si>
    <t>3.78</t>
  </si>
  <si>
    <t>Зарядное устройство для аккумуляторных батареек</t>
  </si>
  <si>
    <t>Известь негашеная</t>
  </si>
  <si>
    <t>Лоток кабельный из оцинкованной стали</t>
  </si>
  <si>
    <t>Арматура</t>
  </si>
  <si>
    <t>Строительная краска</t>
  </si>
  <si>
    <t>Стекло закаленное</t>
  </si>
  <si>
    <t>5.34</t>
  </si>
  <si>
    <t>Патрубки</t>
  </si>
  <si>
    <t>Прокладка крышки головки блока цилиндров</t>
  </si>
  <si>
    <t>Кирпич огнеупорный</t>
  </si>
  <si>
    <t>Урна</t>
  </si>
  <si>
    <t>Кабели силовые с медной жилой на напряжение до 1 кВ</t>
  </si>
  <si>
    <t>Аптечки, сумки санитарные</t>
  </si>
  <si>
    <t>Вольтметр</t>
  </si>
  <si>
    <t>Знак дорожный</t>
  </si>
  <si>
    <t>13.3</t>
  </si>
  <si>
    <t>Сумка для электрических блокираторов</t>
  </si>
  <si>
    <t>1891</t>
  </si>
  <si>
    <t>Пожарный шланг</t>
  </si>
  <si>
    <t>Замазка канцелярская</t>
  </si>
  <si>
    <t>Конверт почтовый бумажный</t>
  </si>
  <si>
    <t>Брус</t>
  </si>
  <si>
    <t>2.2</t>
  </si>
  <si>
    <t>Раковина</t>
  </si>
  <si>
    <t>Трубка термоусаживаемая</t>
  </si>
  <si>
    <t>Проволока из нелегированной стали</t>
  </si>
  <si>
    <t>ЯТТ TOIROV BAXTIYOR TOXIR O‘G‘LI</t>
  </si>
  <si>
    <t>QUVONCHBEK VA MALAK MCHJ</t>
  </si>
  <si>
    <t>SOBIR MUNIS MCHJ</t>
  </si>
  <si>
    <t>FGCOMMERCE MCHJ</t>
  </si>
  <si>
    <t>MCHJ XORAZM BOBUR BIZNES</t>
  </si>
  <si>
    <t>SOHIBA HALIMA TRADE MCHJ</t>
  </si>
  <si>
    <t>OOO COLOR BUILDING</t>
  </si>
  <si>
    <t>ЯТТ Расулов Набижон Ибрагимович</t>
  </si>
  <si>
    <t>AXMADJON BOBO SHOKIRALI OK</t>
  </si>
  <si>
    <t>BAHISFO MCHJ</t>
  </si>
  <si>
    <t>SELL-TRADE-MSA MCHJ</t>
  </si>
  <si>
    <t>ЯТТ XAMDAMOV SAXOBIDDIN SIROJIDDINOVICH</t>
  </si>
  <si>
    <t>MUXTORJON QURILISH INVEST MCHJ</t>
  </si>
  <si>
    <t>ЯККА ТАРТИБДАГИ ТАДБИРКОР Maxmudova Matluba Kamolovna</t>
  </si>
  <si>
    <t>ЯККА ТАРТИБДАГИ ТАДБИРКОР ZAYNIDDINOV SIROJIDDIN</t>
  </si>
  <si>
    <t>PREMIUM POLIGRAF BIZNES</t>
  </si>
  <si>
    <t>ООО My office stationery</t>
  </si>
  <si>
    <t>OOO "NUKUS-STROY"</t>
  </si>
  <si>
    <t>ASKA PLUS MCHJ</t>
  </si>
  <si>
    <t>YTT ZIYODULLOYEV AMINJON AZIMJON O‘G‘LI</t>
  </si>
  <si>
    <t>TARAQQIYOT DEVELOPMENT FUTURE MCHJ</t>
  </si>
  <si>
    <t>XMD TRAST TRADING MCHJ</t>
  </si>
  <si>
    <t>557832004</t>
  </si>
  <si>
    <t>311476374</t>
  </si>
  <si>
    <t>311457699</t>
  </si>
  <si>
    <t>310665149</t>
  </si>
  <si>
    <t>305991497</t>
  </si>
  <si>
    <t>500950506</t>
  </si>
  <si>
    <t>310556663</t>
  </si>
  <si>
    <t>31410890420011</t>
  </si>
  <si>
    <t>301459068</t>
  </si>
  <si>
    <t>557766102</t>
  </si>
  <si>
    <t>306762693</t>
  </si>
  <si>
    <t>310133184</t>
  </si>
  <si>
    <t>310933946</t>
  </si>
  <si>
    <t>30512796950018</t>
  </si>
  <si>
    <t>303390409</t>
  </si>
  <si>
    <t>471984747</t>
  </si>
  <si>
    <t>51608066610018</t>
  </si>
  <si>
    <t>303018986</t>
  </si>
  <si>
    <t>484977787</t>
  </si>
  <si>
    <t>307048170</t>
  </si>
  <si>
    <t>311742090</t>
  </si>
  <si>
    <t>52505045310042</t>
  </si>
  <si>
    <t>310895582</t>
  </si>
  <si>
    <t>512475299</t>
  </si>
  <si>
    <t>311374770</t>
  </si>
  <si>
    <t>3516015.1.1</t>
  </si>
  <si>
    <t>3502641.1.1</t>
  </si>
  <si>
    <t>3513634.1.1</t>
  </si>
  <si>
    <t>3532641.1.1</t>
  </si>
  <si>
    <t>3524427.1.1</t>
  </si>
  <si>
    <t>3527548.1.1</t>
  </si>
  <si>
    <t>3525015.1.1</t>
  </si>
  <si>
    <t>3517979.1.1</t>
  </si>
  <si>
    <t>3521518.1.1</t>
  </si>
  <si>
    <t>3543442.1.1</t>
  </si>
  <si>
    <t>3535918.1.1</t>
  </si>
  <si>
    <t>3545426.1.1</t>
  </si>
  <si>
    <t>3543459.1.1</t>
  </si>
  <si>
    <t>3540789.1.1</t>
  </si>
  <si>
    <t>3544575.1.1</t>
  </si>
  <si>
    <t>3553049.1.1</t>
  </si>
  <si>
    <t>3567638.1.1</t>
  </si>
  <si>
    <t>3557512.1.1</t>
  </si>
  <si>
    <t>3570359.1.1</t>
  </si>
  <si>
    <t>3584232.1.1</t>
  </si>
  <si>
    <t>3572108.1.1</t>
  </si>
  <si>
    <t>3598924.1.1</t>
  </si>
  <si>
    <t>3599217.1.1</t>
  </si>
  <si>
    <t>3592812.1.1</t>
  </si>
  <si>
    <t>3571944.1.1</t>
  </si>
  <si>
    <t>3514941.1.1</t>
  </si>
  <si>
    <t>3603194.1.1</t>
  </si>
  <si>
    <t>3622181.1.1</t>
  </si>
  <si>
    <t>3619504.1.1</t>
  </si>
  <si>
    <t>3617686.1.1</t>
  </si>
  <si>
    <t>3617792.1.1</t>
  </si>
  <si>
    <t>3636833.1.1</t>
  </si>
  <si>
    <t>3640176.1.1</t>
  </si>
  <si>
    <t>3634450.1.1</t>
  </si>
  <si>
    <t>3641134.1.1</t>
  </si>
  <si>
    <t>3644194.1.1</t>
  </si>
  <si>
    <t>3625070.1.1</t>
  </si>
  <si>
    <t>3625858.1.1</t>
  </si>
  <si>
    <t>3624383.1.1</t>
  </si>
  <si>
    <t>3626712.1.1</t>
  </si>
  <si>
    <t>3624793.1.1</t>
  </si>
  <si>
    <t>3655948.1.1</t>
  </si>
  <si>
    <t>3657766.1.1</t>
  </si>
  <si>
    <t>3662886.1.1</t>
  </si>
  <si>
    <t>3648999.1.1</t>
  </si>
  <si>
    <t>3664728.1.1</t>
  </si>
  <si>
    <t>3664092.1.1</t>
  </si>
  <si>
    <t>3670694.1.1</t>
  </si>
  <si>
    <t>3666545.1.1</t>
  </si>
  <si>
    <t>3678126.1.1</t>
  </si>
  <si>
    <t>3678905.1.1</t>
  </si>
  <si>
    <t>3693293.1.1</t>
  </si>
  <si>
    <t>3692881.1.1</t>
  </si>
  <si>
    <t>3694384.1.1</t>
  </si>
  <si>
    <t>3699238.1.1</t>
  </si>
  <si>
    <t>3706367.1.1</t>
  </si>
  <si>
    <t>3711003.1.1</t>
  </si>
  <si>
    <t>3706542.1.1</t>
  </si>
  <si>
    <t>3699789.1.1</t>
  </si>
  <si>
    <t>3706769.1.1</t>
  </si>
  <si>
    <t>3709037.1.1</t>
  </si>
  <si>
    <t>3703508.1.1</t>
  </si>
  <si>
    <t>3712522.1.1</t>
  </si>
  <si>
    <t>3711573.1.1</t>
  </si>
  <si>
    <t>3717161.1.1</t>
  </si>
  <si>
    <t>3717999.1.1</t>
  </si>
  <si>
    <t>3740574.1.1</t>
  </si>
  <si>
    <t>3744801.1.1</t>
  </si>
  <si>
    <t>3758411.1.1</t>
  </si>
  <si>
    <t>3757724.1.1</t>
  </si>
  <si>
    <t>3748032.1.1</t>
  </si>
  <si>
    <t>3751066.1.1</t>
  </si>
  <si>
    <t>3751331.1.1</t>
  </si>
  <si>
    <t>3755584.1.1</t>
  </si>
  <si>
    <t>3759258.1.1</t>
  </si>
  <si>
    <t>3765529.1.1</t>
  </si>
  <si>
    <t>3762583.1.1</t>
  </si>
  <si>
    <t>3764085.1.1</t>
  </si>
  <si>
    <t>3767067.1.1</t>
  </si>
  <si>
    <t>3774776.1.1</t>
  </si>
  <si>
    <t>3779206.1.1</t>
  </si>
  <si>
    <t>3793734.1.1</t>
  </si>
  <si>
    <t>3785915.1.1</t>
  </si>
  <si>
    <t>3805118.1.1</t>
  </si>
  <si>
    <t>3819147.1.1</t>
  </si>
  <si>
    <t>3817076.1.1</t>
  </si>
  <si>
    <t>3818170.1.1</t>
  </si>
  <si>
    <t>3815797.1.1</t>
  </si>
  <si>
    <t>3821033.1.1</t>
  </si>
  <si>
    <t>3904465.1.1</t>
  </si>
  <si>
    <t>02.10.2024</t>
  </si>
  <si>
    <t>03.10.2024</t>
  </si>
  <si>
    <t>04.10.2024</t>
  </si>
  <si>
    <t>09.10.2024</t>
  </si>
  <si>
    <t>10.10.2024</t>
  </si>
  <si>
    <t>11.10.2024</t>
  </si>
  <si>
    <t>15.10.2024</t>
  </si>
  <si>
    <t>16.10.2024</t>
  </si>
  <si>
    <t>21.10.2024</t>
  </si>
  <si>
    <t>23.10.2024</t>
  </si>
  <si>
    <t>25.10.2024</t>
  </si>
  <si>
    <t>29.10.2024</t>
  </si>
  <si>
    <t>30.10.2024</t>
  </si>
  <si>
    <t>31.10.2024</t>
  </si>
  <si>
    <t>04.11.2024</t>
  </si>
  <si>
    <t>05.11.2024</t>
  </si>
  <si>
    <t>06.11.2024</t>
  </si>
  <si>
    <t>08.11.2024</t>
  </si>
  <si>
    <t>11.11.2024</t>
  </si>
  <si>
    <t>12.11.2024</t>
  </si>
  <si>
    <t>14.11.2024</t>
  </si>
  <si>
    <t>15.11.2024</t>
  </si>
  <si>
    <t>18.11.2024</t>
  </si>
  <si>
    <t>19.11.2024</t>
  </si>
  <si>
    <t>22.11.2024</t>
  </si>
  <si>
    <t>25.11.2024</t>
  </si>
  <si>
    <t>26.11.2024</t>
  </si>
  <si>
    <t>27.11.2024</t>
  </si>
  <si>
    <t>28.11.2024</t>
  </si>
  <si>
    <t>29.11.2024</t>
  </si>
  <si>
    <t>03.12.2024</t>
  </si>
  <si>
    <t>04.12.2024</t>
  </si>
  <si>
    <t>06.12.2024</t>
  </si>
  <si>
    <t>10.12.2024</t>
  </si>
  <si>
    <t>23.12.2024</t>
  </si>
  <si>
    <t>K1051700</t>
  </si>
  <si>
    <t>K1051640</t>
  </si>
  <si>
    <t>K1051618</t>
  </si>
  <si>
    <t>K1051609</t>
  </si>
  <si>
    <t>K1051607</t>
  </si>
  <si>
    <t>K1051604</t>
  </si>
  <si>
    <t>K1051603</t>
  </si>
  <si>
    <t>K1051601</t>
  </si>
  <si>
    <t>K1051473</t>
  </si>
  <si>
    <t>K1051472</t>
  </si>
  <si>
    <t>K1051471</t>
  </si>
  <si>
    <t>K1051470</t>
  </si>
  <si>
    <t>K1051469</t>
  </si>
  <si>
    <t>K1051468</t>
  </si>
  <si>
    <t>K1051466</t>
  </si>
  <si>
    <t>K1051465</t>
  </si>
  <si>
    <t>K1051464</t>
  </si>
  <si>
    <t>K1051375</t>
  </si>
  <si>
    <t>K1051373</t>
  </si>
  <si>
    <t>K1051372</t>
  </si>
  <si>
    <t>K1051371</t>
  </si>
  <si>
    <t>K1051370</t>
  </si>
  <si>
    <t>K1051369</t>
  </si>
  <si>
    <t>K1051368</t>
  </si>
  <si>
    <t>K1051367</t>
  </si>
  <si>
    <t>K1051366</t>
  </si>
  <si>
    <t>K1051365</t>
  </si>
  <si>
    <t>K1051364</t>
  </si>
  <si>
    <t>K1051362</t>
  </si>
  <si>
    <t>K1051361</t>
  </si>
  <si>
    <t>K1051360</t>
  </si>
  <si>
    <t>K1051359</t>
  </si>
  <si>
    <t>K1051312</t>
  </si>
  <si>
    <t>K1051310</t>
  </si>
  <si>
    <t>K1051309</t>
  </si>
  <si>
    <t>K1051308</t>
  </si>
  <si>
    <t>K1051307</t>
  </si>
  <si>
    <t>K1051304</t>
  </si>
  <si>
    <t>K1051303</t>
  </si>
  <si>
    <t>K1051302</t>
  </si>
  <si>
    <t>K1051301</t>
  </si>
  <si>
    <t>K1051300</t>
  </si>
  <si>
    <t>K1051299</t>
  </si>
  <si>
    <t>K1051296</t>
  </si>
  <si>
    <t>K1051295</t>
  </si>
  <si>
    <t>K1051190</t>
  </si>
  <si>
    <t>K1051050</t>
  </si>
  <si>
    <t>K1050958</t>
  </si>
  <si>
    <t>K1050957</t>
  </si>
  <si>
    <t>K1050956</t>
  </si>
  <si>
    <t>K1050955</t>
  </si>
  <si>
    <t>K1050953</t>
  </si>
  <si>
    <t>K1050952</t>
  </si>
  <si>
    <t>K1050939</t>
  </si>
  <si>
    <t>K1050938</t>
  </si>
  <si>
    <t>K1050937</t>
  </si>
  <si>
    <t>K1050931</t>
  </si>
  <si>
    <t>K1050930</t>
  </si>
  <si>
    <t>K1050929</t>
  </si>
  <si>
    <t>K1050928</t>
  </si>
  <si>
    <t>K1050918</t>
  </si>
  <si>
    <t>K1050917</t>
  </si>
  <si>
    <t>K1050916</t>
  </si>
  <si>
    <t>K1050915</t>
  </si>
  <si>
    <t>K1050913</t>
  </si>
  <si>
    <t>K1050914</t>
  </si>
  <si>
    <t>K1050912</t>
  </si>
  <si>
    <t>K1050911</t>
  </si>
  <si>
    <t>K1050896</t>
  </si>
  <si>
    <t>K1050894</t>
  </si>
  <si>
    <t>K1050893</t>
  </si>
  <si>
    <t>K1050892</t>
  </si>
  <si>
    <t>K1050876</t>
  </si>
  <si>
    <t>K1050874</t>
  </si>
  <si>
    <t>K1050873</t>
  </si>
  <si>
    <t>K1050790</t>
  </si>
  <si>
    <t>K1050789</t>
  </si>
  <si>
    <t>K1050788</t>
  </si>
  <si>
    <t>K1050787</t>
  </si>
  <si>
    <t>K1050786</t>
  </si>
  <si>
    <t>K1050785</t>
  </si>
  <si>
    <t>K1050783</t>
  </si>
  <si>
    <t>K1050782</t>
  </si>
  <si>
    <t>K1050781</t>
  </si>
  <si>
    <t>K1050780</t>
  </si>
  <si>
    <t>K1050779</t>
  </si>
  <si>
    <t>K1050778</t>
  </si>
  <si>
    <t>K1050777</t>
  </si>
  <si>
    <t>K1050776</t>
  </si>
  <si>
    <t>K1050775</t>
  </si>
  <si>
    <t>K1050774</t>
  </si>
  <si>
    <t>K1050773</t>
  </si>
  <si>
    <t>K1050769</t>
  </si>
  <si>
    <t>K1050722</t>
  </si>
  <si>
    <t>K1050721</t>
  </si>
  <si>
    <t>K1050583</t>
  </si>
  <si>
    <t>K1050576</t>
  </si>
  <si>
    <t>K1050556</t>
  </si>
  <si>
    <t>K1050551</t>
  </si>
  <si>
    <t>K1050550</t>
  </si>
  <si>
    <t>K1050547</t>
  </si>
  <si>
    <t>K1050545</t>
  </si>
  <si>
    <t>K1050543</t>
  </si>
  <si>
    <t>K1050542</t>
  </si>
  <si>
    <t>K1050540</t>
  </si>
  <si>
    <t>K1050538</t>
  </si>
  <si>
    <t>K1050537</t>
  </si>
  <si>
    <t>K1050536</t>
  </si>
  <si>
    <t>K1050533</t>
  </si>
  <si>
    <t>K1050532</t>
  </si>
  <si>
    <t>K1050531</t>
  </si>
  <si>
    <t>K1050530</t>
  </si>
  <si>
    <t>K1050482</t>
  </si>
  <si>
    <t>K1050433</t>
  </si>
  <si>
    <t>K1050141</t>
  </si>
  <si>
    <t>K1049963</t>
  </si>
  <si>
    <t>K1049962</t>
  </si>
  <si>
    <t>K1049961</t>
  </si>
  <si>
    <t>K1049960</t>
  </si>
  <si>
    <t>K1049959</t>
  </si>
  <si>
    <t>K1049861</t>
  </si>
  <si>
    <t>K1049860</t>
  </si>
  <si>
    <t>K1049859</t>
  </si>
  <si>
    <t>K1049769</t>
  </si>
  <si>
    <t>K1049767</t>
  </si>
  <si>
    <t>K1049766</t>
  </si>
  <si>
    <t>K1049765</t>
  </si>
  <si>
    <t>K1049764</t>
  </si>
  <si>
    <t>K1049763</t>
  </si>
  <si>
    <t>K1049762</t>
  </si>
  <si>
    <t>K1049760</t>
  </si>
  <si>
    <t>K1049758</t>
  </si>
  <si>
    <t>K1049756</t>
  </si>
  <si>
    <t>K1049754</t>
  </si>
  <si>
    <t>K1049753</t>
  </si>
  <si>
    <t>K1049747</t>
  </si>
  <si>
    <t>K1049746</t>
  </si>
  <si>
    <t>K1049745</t>
  </si>
  <si>
    <t>K1049743</t>
  </si>
  <si>
    <t>K1049742</t>
  </si>
  <si>
    <t>K1049741</t>
  </si>
  <si>
    <t>K1049740</t>
  </si>
  <si>
    <t>K1049738</t>
  </si>
  <si>
    <t>K1049737</t>
  </si>
  <si>
    <t>K1049736</t>
  </si>
  <si>
    <t>K1049735</t>
  </si>
  <si>
    <t>K1049734</t>
  </si>
  <si>
    <t>K1049732</t>
  </si>
  <si>
    <t>K1049731</t>
  </si>
  <si>
    <t>K1049730</t>
  </si>
  <si>
    <t>K1049729</t>
  </si>
  <si>
    <t>K1049721</t>
  </si>
  <si>
    <t>K1049656</t>
  </si>
  <si>
    <t>K1049522</t>
  </si>
  <si>
    <t>K1049411</t>
  </si>
  <si>
    <t>K1049350</t>
  </si>
  <si>
    <t>K1049287</t>
  </si>
  <si>
    <t>K1049027</t>
  </si>
  <si>
    <t>K1048548</t>
  </si>
  <si>
    <t>K1048513</t>
  </si>
  <si>
    <t>K1048394</t>
  </si>
  <si>
    <t>K1048393</t>
  </si>
  <si>
    <t>K1048392</t>
  </si>
  <si>
    <t>K1048391</t>
  </si>
  <si>
    <t>K1048389</t>
  </si>
  <si>
    <t>K1048388</t>
  </si>
  <si>
    <t>K1048387</t>
  </si>
  <si>
    <t>K1048386</t>
  </si>
  <si>
    <t>K1048385</t>
  </si>
  <si>
    <t>K1048384</t>
  </si>
  <si>
    <t>K1048383</t>
  </si>
  <si>
    <t>K1048381</t>
  </si>
  <si>
    <t>K1048380</t>
  </si>
  <si>
    <t>K1048379</t>
  </si>
  <si>
    <t>K1048378</t>
  </si>
  <si>
    <t>K1048377</t>
  </si>
  <si>
    <t>K1048376</t>
  </si>
  <si>
    <t>K1048375</t>
  </si>
  <si>
    <t>K1048374</t>
  </si>
  <si>
    <t>K1048372</t>
  </si>
  <si>
    <t>K1048371</t>
  </si>
  <si>
    <t>K1048369</t>
  </si>
  <si>
    <t>K1048368</t>
  </si>
  <si>
    <t>K1048366</t>
  </si>
  <si>
    <t>K1048365</t>
  </si>
  <si>
    <t>K1048363</t>
  </si>
  <si>
    <t>K1048362</t>
  </si>
  <si>
    <t>K1048361</t>
  </si>
  <si>
    <t>K1048360</t>
  </si>
  <si>
    <t>K1048357</t>
  </si>
  <si>
    <t>K1048355</t>
  </si>
  <si>
    <t>K1048354</t>
  </si>
  <si>
    <t>K1048351</t>
  </si>
  <si>
    <t>K1048350</t>
  </si>
  <si>
    <t>K1048349</t>
  </si>
  <si>
    <t>K1048348</t>
  </si>
  <si>
    <t>K1048347</t>
  </si>
  <si>
    <t>K1048346</t>
  </si>
  <si>
    <t>K1048345</t>
  </si>
  <si>
    <t>K1048344</t>
  </si>
  <si>
    <t>K1048340</t>
  </si>
  <si>
    <t>K1048339</t>
  </si>
  <si>
    <t>K1048338</t>
  </si>
  <si>
    <t>K1048337</t>
  </si>
  <si>
    <t>K1048336</t>
  </si>
  <si>
    <t>K1048335</t>
  </si>
  <si>
    <t>K1048334</t>
  </si>
  <si>
    <t>K1048332</t>
  </si>
  <si>
    <t>K1048329</t>
  </si>
  <si>
    <t>K1048327</t>
  </si>
  <si>
    <t>K1048325</t>
  </si>
  <si>
    <t>K1048324</t>
  </si>
  <si>
    <t>K1048323</t>
  </si>
  <si>
    <t>K1048322</t>
  </si>
  <si>
    <t>K1048321</t>
  </si>
  <si>
    <t>K1048320</t>
  </si>
  <si>
    <t>K1048319</t>
  </si>
  <si>
    <t>K1048318</t>
  </si>
  <si>
    <t>K1048317</t>
  </si>
  <si>
    <t>K1048316</t>
  </si>
  <si>
    <t>K1048315</t>
  </si>
  <si>
    <t>K1048314</t>
  </si>
  <si>
    <t>K1048313</t>
  </si>
  <si>
    <t>K1048312</t>
  </si>
  <si>
    <t>K1048311</t>
  </si>
  <si>
    <t>K1048309</t>
  </si>
  <si>
    <t>K1048308</t>
  </si>
  <si>
    <t>K1048307</t>
  </si>
  <si>
    <t>K1048306</t>
  </si>
  <si>
    <t>K1048304</t>
  </si>
  <si>
    <t>K1048305</t>
  </si>
  <si>
    <t>K1048303</t>
  </si>
  <si>
    <t>K1048302</t>
  </si>
  <si>
    <t>K1048301</t>
  </si>
  <si>
    <t>K1048299</t>
  </si>
  <si>
    <t>K1048298</t>
  </si>
  <si>
    <t>K1048297</t>
  </si>
  <si>
    <t>K1048296</t>
  </si>
  <si>
    <t>K1048295</t>
  </si>
  <si>
    <t>K1048294</t>
  </si>
  <si>
    <t>K1048293</t>
  </si>
  <si>
    <t>N1014703</t>
  </si>
  <si>
    <t>K1048058</t>
  </si>
  <si>
    <t>K1048057</t>
  </si>
  <si>
    <t>K1048056</t>
  </si>
  <si>
    <t>K1048049</t>
  </si>
  <si>
    <t>K1048043</t>
  </si>
  <si>
    <t>K1048039</t>
  </si>
  <si>
    <t>K1048037</t>
  </si>
  <si>
    <t>K1048033</t>
  </si>
  <si>
    <t>K1048032</t>
  </si>
  <si>
    <t>K1048031</t>
  </si>
  <si>
    <t>K1047723</t>
  </si>
  <si>
    <t>K1047722</t>
  </si>
  <si>
    <t>K1047409</t>
  </si>
  <si>
    <t>K1047366</t>
  </si>
  <si>
    <t>K1047365</t>
  </si>
  <si>
    <t>K1047364</t>
  </si>
  <si>
    <t>K1047362</t>
  </si>
  <si>
    <t>K1047337</t>
  </si>
  <si>
    <t>K1047276</t>
  </si>
  <si>
    <t>K1047268</t>
  </si>
  <si>
    <t>K1047239</t>
  </si>
  <si>
    <t>K1047211</t>
  </si>
  <si>
    <t>K1047193</t>
  </si>
  <si>
    <t>K1047134</t>
  </si>
  <si>
    <t>K1047133</t>
  </si>
  <si>
    <t>K1047131</t>
  </si>
  <si>
    <t>K1047129</t>
  </si>
  <si>
    <t>K1047059</t>
  </si>
  <si>
    <t>K1046966</t>
  </si>
  <si>
    <t>K1046965</t>
  </si>
  <si>
    <t>K1046873</t>
  </si>
  <si>
    <t>K1046849</t>
  </si>
  <si>
    <t>K1046846</t>
  </si>
  <si>
    <t>K1046845</t>
  </si>
  <si>
    <t>K1046844</t>
  </si>
  <si>
    <t>K1046843</t>
  </si>
  <si>
    <t>K1046842</t>
  </si>
  <si>
    <t>K1046841</t>
  </si>
  <si>
    <t>K1046822</t>
  </si>
  <si>
    <t>K1046821</t>
  </si>
  <si>
    <t>K1046806</t>
  </si>
  <si>
    <t>K1046805</t>
  </si>
  <si>
    <t>K1046804</t>
  </si>
  <si>
    <t>K1046802</t>
  </si>
  <si>
    <t>K1046680</t>
  </si>
  <si>
    <t>K1046679</t>
  </si>
  <si>
    <t>K1046677</t>
  </si>
  <si>
    <t>K1046676</t>
  </si>
  <si>
    <t>K1046669</t>
  </si>
  <si>
    <t>K1046461</t>
  </si>
  <si>
    <t>K1046456</t>
  </si>
  <si>
    <t>K1046455</t>
  </si>
  <si>
    <t>K1046377</t>
  </si>
  <si>
    <t>K1046376</t>
  </si>
  <si>
    <t>K1046375</t>
  </si>
  <si>
    <t>K1046374</t>
  </si>
  <si>
    <t>K1046373</t>
  </si>
  <si>
    <t>K1046372</t>
  </si>
  <si>
    <t>K1046371</t>
  </si>
  <si>
    <t>K1046370</t>
  </si>
  <si>
    <t>K1046369</t>
  </si>
  <si>
    <t>K1046368</t>
  </si>
  <si>
    <t>K1046351</t>
  </si>
  <si>
    <t>K1046350</t>
  </si>
  <si>
    <t>K1046349</t>
  </si>
  <si>
    <t>K1046348</t>
  </si>
  <si>
    <t>K1046347</t>
  </si>
  <si>
    <t>K1046346</t>
  </si>
  <si>
    <t>K1046345</t>
  </si>
  <si>
    <t>K1046344</t>
  </si>
  <si>
    <t>K1046343</t>
  </si>
  <si>
    <t>K1046334</t>
  </si>
  <si>
    <t>K1046333</t>
  </si>
  <si>
    <t>K1046332</t>
  </si>
  <si>
    <t>K1046331</t>
  </si>
  <si>
    <t>K1046330</t>
  </si>
  <si>
    <t>K1046329</t>
  </si>
  <si>
    <t>K1046328</t>
  </si>
  <si>
    <t>K1046327</t>
  </si>
  <si>
    <t>K1046301</t>
  </si>
  <si>
    <t>K1046299</t>
  </si>
  <si>
    <t>K1046297</t>
  </si>
  <si>
    <t>K1046296</t>
  </si>
  <si>
    <t>K1046226</t>
  </si>
  <si>
    <t>K1045742</t>
  </si>
  <si>
    <t>K1045708</t>
  </si>
  <si>
    <t>K1045468</t>
  </si>
  <si>
    <t>N1012798</t>
  </si>
  <si>
    <t>N1012797</t>
  </si>
  <si>
    <t>K1044991</t>
  </si>
  <si>
    <t>K1044975</t>
  </si>
  <si>
    <t>K1044855</t>
  </si>
  <si>
    <t>K1044850</t>
  </si>
  <si>
    <t>K1044838</t>
  </si>
  <si>
    <t>K1044837</t>
  </si>
  <si>
    <t>K1044836</t>
  </si>
  <si>
    <t>K1044835</t>
  </si>
  <si>
    <t>K1044834</t>
  </si>
  <si>
    <t>K1044833</t>
  </si>
  <si>
    <t>K1044677</t>
  </si>
  <si>
    <t>K1044645</t>
  </si>
  <si>
    <t>K1044548</t>
  </si>
  <si>
    <t>K1044514</t>
  </si>
  <si>
    <t>K1044463</t>
  </si>
  <si>
    <t>K1044462</t>
  </si>
  <si>
    <t>K1044461</t>
  </si>
  <si>
    <t>K1044459</t>
  </si>
  <si>
    <t>K1044458</t>
  </si>
  <si>
    <t>K1044457</t>
  </si>
  <si>
    <t>K1044440</t>
  </si>
  <si>
    <t>K1044439</t>
  </si>
  <si>
    <t>K1044409</t>
  </si>
  <si>
    <t>K1044407</t>
  </si>
  <si>
    <t>K1044403</t>
  </si>
  <si>
    <t>K1044398</t>
  </si>
  <si>
    <t>K1044388</t>
  </si>
  <si>
    <t>K1044379</t>
  </si>
  <si>
    <t>K1044370</t>
  </si>
  <si>
    <t>K1044247</t>
  </si>
  <si>
    <t>K1043517</t>
  </si>
  <si>
    <t>K1043516</t>
  </si>
  <si>
    <t>K1043515</t>
  </si>
  <si>
    <t>K1043508</t>
  </si>
  <si>
    <t>K1043205</t>
  </si>
  <si>
    <t>K1043204</t>
  </si>
  <si>
    <t>K1043203</t>
  </si>
  <si>
    <t>K1043202</t>
  </si>
  <si>
    <t>K1043199</t>
  </si>
  <si>
    <t>K1043198</t>
  </si>
  <si>
    <t>K1043193</t>
  </si>
  <si>
    <t>K1043190</t>
  </si>
  <si>
    <t>K1043188</t>
  </si>
  <si>
    <t>K1043187</t>
  </si>
  <si>
    <t>K1043185</t>
  </si>
  <si>
    <t>K1043184</t>
  </si>
  <si>
    <t>K1043183</t>
  </si>
  <si>
    <t>K1043182</t>
  </si>
  <si>
    <t>K1043181</t>
  </si>
  <si>
    <t>K1043179</t>
  </si>
  <si>
    <t>K1043177</t>
  </si>
  <si>
    <t>K1043178</t>
  </si>
  <si>
    <t>K1043176</t>
  </si>
  <si>
    <t>K1043175</t>
  </si>
  <si>
    <t>K1043098</t>
  </si>
  <si>
    <t>K1043073</t>
  </si>
  <si>
    <t>K1043071</t>
  </si>
  <si>
    <t>K1043070</t>
  </si>
  <si>
    <t>K1043060</t>
  </si>
  <si>
    <t>K1043025</t>
  </si>
  <si>
    <t>K1043024</t>
  </si>
  <si>
    <t>K1042997</t>
  </si>
  <si>
    <t>K1042984</t>
  </si>
  <si>
    <t>K1042829</t>
  </si>
  <si>
    <t>K1042828</t>
  </si>
  <si>
    <t>K1042826</t>
  </si>
  <si>
    <t>K1042824</t>
  </si>
  <si>
    <t>K1042783</t>
  </si>
  <si>
    <t>K1042769</t>
  </si>
  <si>
    <t>K1042726</t>
  </si>
  <si>
    <t>K1042708</t>
  </si>
  <si>
    <t>K1042707</t>
  </si>
  <si>
    <t>K1042683</t>
  </si>
  <si>
    <t>K1042682</t>
  </si>
  <si>
    <t>K1042680</t>
  </si>
  <si>
    <t>K1042678</t>
  </si>
  <si>
    <t>K1042663</t>
  </si>
  <si>
    <t>K1042662</t>
  </si>
  <si>
    <t>K1042661</t>
  </si>
  <si>
    <t>K1042660</t>
  </si>
  <si>
    <t>K1042659</t>
  </si>
  <si>
    <t>K1042658</t>
  </si>
  <si>
    <t>K1042657</t>
  </si>
  <si>
    <t>K1042656</t>
  </si>
  <si>
    <t>K1042655</t>
  </si>
  <si>
    <t>K1042654</t>
  </si>
  <si>
    <t>K1042652</t>
  </si>
  <si>
    <t>K1042651</t>
  </si>
  <si>
    <t>K1042650</t>
  </si>
  <si>
    <t>K1042649</t>
  </si>
  <si>
    <t>K1042635</t>
  </si>
  <si>
    <t>K1042580</t>
  </si>
  <si>
    <t>K1042579</t>
  </si>
  <si>
    <t>K1042537</t>
  </si>
  <si>
    <t>K1042379</t>
  </si>
  <si>
    <t>K1042285</t>
  </si>
  <si>
    <t>K1042284</t>
  </si>
  <si>
    <t>K1042248</t>
  </si>
  <si>
    <t>K1042240</t>
  </si>
  <si>
    <t>K1042239</t>
  </si>
  <si>
    <t>K1042238</t>
  </si>
  <si>
    <t>K1042237</t>
  </si>
  <si>
    <t>K1042236</t>
  </si>
  <si>
    <t>K1042235</t>
  </si>
  <si>
    <t>K1042234</t>
  </si>
  <si>
    <t>K1042233</t>
  </si>
  <si>
    <t>K1042232</t>
  </si>
  <si>
    <t>K1042130</t>
  </si>
  <si>
    <t>K1042129</t>
  </si>
  <si>
    <t>K1042128</t>
  </si>
  <si>
    <t>N1010468</t>
  </si>
  <si>
    <t>N1010465</t>
  </si>
  <si>
    <t>K1041964</t>
  </si>
  <si>
    <t>K1041593</t>
  </si>
  <si>
    <t>K1041341</t>
  </si>
  <si>
    <t>K1041340</t>
  </si>
  <si>
    <t>K1041317</t>
  </si>
  <si>
    <t>K1041293</t>
  </si>
  <si>
    <t>K1041156</t>
  </si>
  <si>
    <t>K1041151</t>
  </si>
  <si>
    <t>K1041088</t>
  </si>
  <si>
    <t>K1041023</t>
  </si>
  <si>
    <t>K1040862</t>
  </si>
  <si>
    <t>K1040496</t>
  </si>
  <si>
    <t>K1040491</t>
  </si>
  <si>
    <t>K1040486</t>
  </si>
  <si>
    <t>K1040386</t>
  </si>
  <si>
    <t>K1040385</t>
  </si>
  <si>
    <t>K1040383</t>
  </si>
  <si>
    <t>K1040382</t>
  </si>
  <si>
    <t>K1040381</t>
  </si>
  <si>
    <t>K1040168</t>
  </si>
  <si>
    <t>K1040162</t>
  </si>
  <si>
    <t>K1040161</t>
  </si>
  <si>
    <t>K1039899</t>
  </si>
  <si>
    <t>N1008796</t>
  </si>
  <si>
    <t>N1008794</t>
  </si>
  <si>
    <t>N1008793</t>
  </si>
  <si>
    <t>N1008791</t>
  </si>
  <si>
    <t>N1008790</t>
  </si>
  <si>
    <t>K1039889</t>
  </si>
  <si>
    <t>K1039888</t>
  </si>
  <si>
    <t>K1039887</t>
  </si>
  <si>
    <t>K1039886</t>
  </si>
  <si>
    <t>K1039795</t>
  </si>
  <si>
    <t>K1039615</t>
  </si>
  <si>
    <t>K1039565</t>
  </si>
  <si>
    <t>K1039424</t>
  </si>
  <si>
    <t>K1039416</t>
  </si>
  <si>
    <t>K1039415</t>
  </si>
  <si>
    <t>K1039413</t>
  </si>
  <si>
    <t>K1039412</t>
  </si>
  <si>
    <t>K1039411</t>
  </si>
  <si>
    <t>K1039410</t>
  </si>
  <si>
    <t>K1039408</t>
  </si>
  <si>
    <t>K1039407</t>
  </si>
  <si>
    <t>K1039406</t>
  </si>
  <si>
    <t>K1039385</t>
  </si>
  <si>
    <t>K1039369</t>
  </si>
  <si>
    <t>K1039368</t>
  </si>
  <si>
    <t>K1039367</t>
  </si>
  <si>
    <t>K1039331</t>
  </si>
  <si>
    <t>K1038976</t>
  </si>
  <si>
    <t>K1038805</t>
  </si>
  <si>
    <t>K1038683</t>
  </si>
  <si>
    <t>K1038682</t>
  </si>
  <si>
    <t>K1038170</t>
  </si>
  <si>
    <t>K1038169</t>
  </si>
  <si>
    <t>K1038154</t>
  </si>
  <si>
    <t>K1038063</t>
  </si>
  <si>
    <t>K1037929</t>
  </si>
  <si>
    <t>Оптический сплиттер PLC 1x4 + 1x8 c распределительной коробкой</t>
  </si>
  <si>
    <t>Оптический сплиттер PLC 1x8 c распределительной коробкой</t>
  </si>
  <si>
    <t>Товарный бетон</t>
  </si>
  <si>
    <t>Товарный бетон (М-250)</t>
  </si>
  <si>
    <t>Услуга рекламная в комплексе</t>
  </si>
  <si>
    <t>Опора для сотовой связи</t>
  </si>
  <si>
    <t>освежитель воздуха</t>
  </si>
  <si>
    <t>Бумажные полотенца Premium</t>
  </si>
  <si>
    <t>Тряпка  универсальная  для очистки</t>
  </si>
  <si>
    <t>средство для чистки мытья стекло и зеркала</t>
  </si>
  <si>
    <t>Туалетная бумага</t>
  </si>
  <si>
    <t>Гигиеническое средство</t>
  </si>
  <si>
    <t>урна (Корзина) для бумаг</t>
  </si>
  <si>
    <t>Тряпки для мытья пола</t>
  </si>
  <si>
    <t>Товарный бетон БСТ В20 П3 F100 (М-250)</t>
  </si>
  <si>
    <t>Услуга по оформлению интерьеров</t>
  </si>
  <si>
    <t>Tualet qog'ozi</t>
  </si>
  <si>
    <t>Полотенца бумажное</t>
  </si>
  <si>
    <t>Услуга по размещению рекламы</t>
  </si>
  <si>
    <t>Провод СИП-2 3х16+1х25 - 0,6/1кВ</t>
  </si>
  <si>
    <t>Услуга по сопровождению, техническому обеспечению и развитию информационно-коммуникационных технологий</t>
  </si>
  <si>
    <t>Питьевая вода LA Vita</t>
  </si>
  <si>
    <t>LED панель квадратный внутренний 48w</t>
  </si>
  <si>
    <t>Акриловая LED панель квадратная наружная 24w</t>
  </si>
  <si>
    <t>Акриловая LED панель квадратная наружная 18w</t>
  </si>
  <si>
    <t>Лампа Светодиодная LED 25w</t>
  </si>
  <si>
    <t>Провод ПВ3 25</t>
  </si>
  <si>
    <t>Кабель АВВГ 4х16</t>
  </si>
  <si>
    <t>Кабель АВВГ 2х2,5</t>
  </si>
  <si>
    <t>Кондиционер 18 Инвертор</t>
  </si>
  <si>
    <t>Услуга по ремонту электроснабжения</t>
  </si>
  <si>
    <t>Стойки железобетонные для опор воздушных линий электропередач</t>
  </si>
  <si>
    <t>Поло трикотажная</t>
  </si>
  <si>
    <t>Услуга по размещению в информационно-коммуникационной сети Интернет (услуги веб-хостинга)</t>
  </si>
  <si>
    <t>Услуга аренды автокрана с водителем</t>
  </si>
  <si>
    <t>Аккумулятор GFM- 6-GFM-100 Ah</t>
  </si>
  <si>
    <t>Аккумулятор 6-GFM-200 Ah</t>
  </si>
  <si>
    <t>Услуга по организации и проведению мероприятий</t>
  </si>
  <si>
    <t>Аккумуляторная батарея GFM-400Ah 2V</t>
  </si>
  <si>
    <t>Проволока d-3,0 mm</t>
  </si>
  <si>
    <t>Модем WI-FI 5 GPON</t>
  </si>
  <si>
    <t>Услуга по аренде экскаватора</t>
  </si>
  <si>
    <t>провод СИП-2  3х16+1х25</t>
  </si>
  <si>
    <t>Волоконно-оптический кабель для подвеса на опорах воздушных линий связи с встроенным тросом - 12-волоконный</t>
  </si>
  <si>
    <t>Волоконно-оптический кабель для подвеса на опорах воздушных линий связи с встроенным тросом - 24 волоконный</t>
  </si>
  <si>
    <t>Волоконно-оптический кабель для подвеса на опорах воздушных линий связи с встроенным тросом -- 48-волоконный</t>
  </si>
  <si>
    <t>Услуга по транспортировке</t>
  </si>
  <si>
    <t>Волоконно-оптический кабель для подвеса на опорах воздушных линий связи с встроенным тросом  8-волоконный</t>
  </si>
  <si>
    <t>Канат страховочный, из прочих синтетических волокон</t>
  </si>
  <si>
    <t>Сетевая солнечная станция</t>
  </si>
  <si>
    <t>Услуга по списанию, дефектовке и утилизации основных средств</t>
  </si>
  <si>
    <t>Услуга по выдаче экспертного заключения</t>
  </si>
  <si>
    <t>Аккумулятор 75Ah</t>
  </si>
  <si>
    <t>Аккумулятор 6 СТ 60 А</t>
  </si>
  <si>
    <t>Аккумулятор 100Ah</t>
  </si>
  <si>
    <t>Аккумулятор 135Ah</t>
  </si>
  <si>
    <t>Аккумулятор 6СТ 12V190Ah</t>
  </si>
  <si>
    <t>Аккумулятор 12V225Ah</t>
  </si>
  <si>
    <t>Қудуқ</t>
  </si>
  <si>
    <t>Питьевая вода для кулера</t>
  </si>
  <si>
    <t>Труба ПЭ</t>
  </si>
  <si>
    <t>Услуга по заключению экспертизы по аттестации рабочего места лаборатории</t>
  </si>
  <si>
    <t>Труба Ø 75 х 5.6 мм</t>
  </si>
  <si>
    <t>Дроп кабель оптический для сетей FTTH 1000 м</t>
  </si>
  <si>
    <t>Средний ремонт нежилых зданий</t>
  </si>
  <si>
    <t>Система гибкого мультиплексирования</t>
  </si>
  <si>
    <t>Журнал</t>
  </si>
  <si>
    <t>стул</t>
  </si>
  <si>
    <t>Услуга по обслуживанию котельного оборудования</t>
  </si>
  <si>
    <t>Телевизор 55</t>
  </si>
  <si>
    <t>Услуга по прокладке волоконно-оптического кабеля связи</t>
  </si>
  <si>
    <t>Опора для сотовой связи МО-35м</t>
  </si>
  <si>
    <t>Опора для сотовой связи МО-30м</t>
  </si>
  <si>
    <t>Стол (компьютер учун)</t>
  </si>
  <si>
    <t>Стул турон</t>
  </si>
  <si>
    <t>Стол для руководителя</t>
  </si>
  <si>
    <t>Кабель ВВГ 5х25мк(N,PE) - 0,66кВ</t>
  </si>
  <si>
    <t>Кабель ВВГ 5х10ок(N,PE) - 0,66кВ</t>
  </si>
  <si>
    <t>Кабель ВВГ 2х1,5ок - 0,66кВ</t>
  </si>
  <si>
    <t>Кабель ВВГ 3х2,5ок - 0,66кВ</t>
  </si>
  <si>
    <t>АTB абонентская розетка</t>
  </si>
  <si>
    <t>Провод ПВС 3х4</t>
  </si>
  <si>
    <t>Моторное масло PLATINUM DT SAE 15W-40 API CI-4/SL</t>
  </si>
  <si>
    <t>Ткань смесовая</t>
  </si>
  <si>
    <t>BUNYODKOR SANOAT BUTLASH MCHJ</t>
  </si>
  <si>
    <t>G`IJDUVON ZARANGARI QURILISH ITQT MCHJ</t>
  </si>
  <si>
    <t>ELPARVAR MEDIA MCHJ</t>
  </si>
  <si>
    <t>BEKTEMIR METALL KONSTRUKSIYALARI MCHJ QK</t>
  </si>
  <si>
    <t>GOLD PAPER GROWN XK</t>
  </si>
  <si>
    <t>DORKOMPLEKTSNAB SERVIS MCHJ</t>
  </si>
  <si>
    <t>IZVEST MEBEL TORG MCHJ</t>
  </si>
  <si>
    <t>INTERNATIONAL PAPER MCHJ</t>
  </si>
  <si>
    <t>PROMO REPUBLIC MCHJ</t>
  </si>
  <si>
    <t>MALA-HIT INVESTMENT MCHJ</t>
  </si>
  <si>
    <t>FRESH WATER TRADING MCHJ</t>
  </si>
  <si>
    <t>LED ENERGY PRODUCT MCHJ</t>
  </si>
  <si>
    <t>CABLE FACTORY MCHJ</t>
  </si>
  <si>
    <t>NEW INVEST LOGIST MCHJ</t>
  </si>
  <si>
    <t>PUBLIC TRADE MCHJ</t>
  </si>
  <si>
    <t>PROSPECTIVE BUILDER MCHJ</t>
  </si>
  <si>
    <t>ART GLOW STYLE MCHJ</t>
  </si>
  <si>
    <t>SHDAM MCHJ</t>
  </si>
  <si>
    <t>KOMFORT BULDING XK</t>
  </si>
  <si>
    <t>MAXSUS SUV QURILISH INVEST MCHJ</t>
  </si>
  <si>
    <t>ООО PISKENT HAMKOR SAVDO</t>
  </si>
  <si>
    <t>GOLDEN LIDER 444 MCHJ</t>
  </si>
  <si>
    <t>KELAJAK BUSINES STROY MCHJ</t>
  </si>
  <si>
    <t>SET OF BUSSINES MCHJ</t>
  </si>
  <si>
    <t>U-QUIZ MCHJ</t>
  </si>
  <si>
    <t>ANY PROFIT MCHJ</t>
  </si>
  <si>
    <t>IMPOSSIBLE WHITE 777 MCHJ</t>
  </si>
  <si>
    <t>PRO MIR KABEL MCHJ</t>
  </si>
  <si>
    <t>BETON BUILDING SERVIS MCHJ</t>
  </si>
  <si>
    <t>GLOBAL OPTICAL COMMUNICATION UZBEKISTAN MCHJ QK</t>
  </si>
  <si>
    <t>TECHNOLOGY  ELECTRONIC   L-TECH MCHJ</t>
  </si>
  <si>
    <t>AVTO NUR 2121 MCHJ</t>
  </si>
  <si>
    <t>NAM ELEKTRO MCHJ</t>
  </si>
  <si>
    <t>ЧП DIMAX LIST</t>
  </si>
  <si>
    <t>ARCTIC MCHJ</t>
  </si>
  <si>
    <t>AVTO DIZAYN QURILISH SERVIS MCHJ</t>
  </si>
  <si>
    <t>EKO-BIO-TEST MCHJ</t>
  </si>
  <si>
    <t>ELIUS MCHJ</t>
  </si>
  <si>
    <t>ZAKOVAT NASHRIYOT UYI MCHJ</t>
  </si>
  <si>
    <t>KO`ZI OJIZLAR JAMIYATI TERMIZ O`ICHK MCHJ</t>
  </si>
  <si>
    <t>KOSON TRADE PRO MCHJ</t>
  </si>
  <si>
    <t>TELECOM SIMMAX MCHJ</t>
  </si>
  <si>
    <t>ART SMART SELLERS XK</t>
  </si>
  <si>
    <t>ART TECHNO ELECTRONICS XK</t>
  </si>
  <si>
    <t>NUTQ VA SADO MCHJ</t>
  </si>
  <si>
    <t>PLATINA COMP MCHJ</t>
  </si>
  <si>
    <t>202998516</t>
  </si>
  <si>
    <t>301144168</t>
  </si>
  <si>
    <t>308818880</t>
  </si>
  <si>
    <t>303453676</t>
  </si>
  <si>
    <t>301354864</t>
  </si>
  <si>
    <t>302063079</t>
  </si>
  <si>
    <t>309427402</t>
  </si>
  <si>
    <t>205247459</t>
  </si>
  <si>
    <t>304304574</t>
  </si>
  <si>
    <t>310549157</t>
  </si>
  <si>
    <t>310834769</t>
  </si>
  <si>
    <t>307848821</t>
  </si>
  <si>
    <t>309664916</t>
  </si>
  <si>
    <t>311658622</t>
  </si>
  <si>
    <t>302115424</t>
  </si>
  <si>
    <t>305996521</t>
  </si>
  <si>
    <t>311514793</t>
  </si>
  <si>
    <t>301698705</t>
  </si>
  <si>
    <t>301643299</t>
  </si>
  <si>
    <t>311691504</t>
  </si>
  <si>
    <t>305553542</t>
  </si>
  <si>
    <t>311729834</t>
  </si>
  <si>
    <t>308242777</t>
  </si>
  <si>
    <t>311229854</t>
  </si>
  <si>
    <t>311393265</t>
  </si>
  <si>
    <t>306987610</t>
  </si>
  <si>
    <t>310709914</t>
  </si>
  <si>
    <t>306816782</t>
  </si>
  <si>
    <t>309499392</t>
  </si>
  <si>
    <t>306066428</t>
  </si>
  <si>
    <t>308190614</t>
  </si>
  <si>
    <t>302731710</t>
  </si>
  <si>
    <t>301622016</t>
  </si>
  <si>
    <t>200847238</t>
  </si>
  <si>
    <t>203051752</t>
  </si>
  <si>
    <t>200475740</t>
  </si>
  <si>
    <t>311458049</t>
  </si>
  <si>
    <t>309912883</t>
  </si>
  <si>
    <t>306950483</t>
  </si>
  <si>
    <t>306950389</t>
  </si>
  <si>
    <t>310502002</t>
  </si>
  <si>
    <t>311228208</t>
  </si>
  <si>
    <t>27.12.2024 17:52:01</t>
  </si>
  <si>
    <t>27.12.2024 16:27:17</t>
  </si>
  <si>
    <t>27.12.2024 15:40:14</t>
  </si>
  <si>
    <t>27.12.2024 15:17:02</t>
  </si>
  <si>
    <t>27.12.2024 15:16:12</t>
  </si>
  <si>
    <t>27.12.2024 15:16:02</t>
  </si>
  <si>
    <t>27.12.2024 15:15:16</t>
  </si>
  <si>
    <t>27.12.2024 11:25:03</t>
  </si>
  <si>
    <t>27.12.2024 11:25:02</t>
  </si>
  <si>
    <t>27.12.2024 11:24:24</t>
  </si>
  <si>
    <t>27.12.2024 11:24:05</t>
  </si>
  <si>
    <t>27.12.2024 11:24:02</t>
  </si>
  <si>
    <t>27.12.2024 11:22:10</t>
  </si>
  <si>
    <t>27.12.2024 11:21:17</t>
  </si>
  <si>
    <t>27.12.2024 11:21:01</t>
  </si>
  <si>
    <t>26.12.2024 17:20:01</t>
  </si>
  <si>
    <t>26.12.2024 17:19:04</t>
  </si>
  <si>
    <t>26.12.2024 17:18:31</t>
  </si>
  <si>
    <t>26.12.2024 17:18:12</t>
  </si>
  <si>
    <t>26.12.2024 17:18:04</t>
  </si>
  <si>
    <t>26.12.2024 17:17:11</t>
  </si>
  <si>
    <t>26.12.2024 17:17:01</t>
  </si>
  <si>
    <t>26.12.2024 17:16:13</t>
  </si>
  <si>
    <t>26.12.2024 17:15:16</t>
  </si>
  <si>
    <t>26.12.2024 17:15:02</t>
  </si>
  <si>
    <t>26.12.2024 17:14:12</t>
  </si>
  <si>
    <t>26.12.2024 17:14:01</t>
  </si>
  <si>
    <t>26.12.2024 17:13:27</t>
  </si>
  <si>
    <t>26.12.2024 15:55:18</t>
  </si>
  <si>
    <t>26.12.2024 15:55:02</t>
  </si>
  <si>
    <t>26.12.2024 15:54:26</t>
  </si>
  <si>
    <t>26.12.2024 15:54:02</t>
  </si>
  <si>
    <t>26.12.2024 15:53:12</t>
  </si>
  <si>
    <t>26.12.2024 15:53:07</t>
  </si>
  <si>
    <t>26.12.2024 15:53:02</t>
  </si>
  <si>
    <t>26.12.2024 15:52:12</t>
  </si>
  <si>
    <t>26.12.2024 15:52:02</t>
  </si>
  <si>
    <t>26.12.2024 15:51:01</t>
  </si>
  <si>
    <t>26.12.2024 15:50:14</t>
  </si>
  <si>
    <t>25.12.2024 17:48:02</t>
  </si>
  <si>
    <t>25.12.2024 09:18:01</t>
  </si>
  <si>
    <t>24.12.2024 15:57:12</t>
  </si>
  <si>
    <t>24.12.2024 15:57:02</t>
  </si>
  <si>
    <t>24.12.2024 15:56:14</t>
  </si>
  <si>
    <t>24.12.2024 15:56:02</t>
  </si>
  <si>
    <t>24.12.2024 15:07:19</t>
  </si>
  <si>
    <t>24.12.2024 15:06:09</t>
  </si>
  <si>
    <t>24.12.2024 15:06:02</t>
  </si>
  <si>
    <t>24.12.2024 14:49:02</t>
  </si>
  <si>
    <t>24.12.2024 14:48:19</t>
  </si>
  <si>
    <t>24.12.2024 14:48:02</t>
  </si>
  <si>
    <t>24.12.2024 14:47:24</t>
  </si>
  <si>
    <t>24.12.2024 14:27:01</t>
  </si>
  <si>
    <t>24.12.2024 14:26:23</t>
  </si>
  <si>
    <t>24.12.2024 14:26:01</t>
  </si>
  <si>
    <t>24.12.2024 14:25:11</t>
  </si>
  <si>
    <t>24.12.2024 14:25:01</t>
  </si>
  <si>
    <t>24.12.2024 14:24:02</t>
  </si>
  <si>
    <t>24.12.2024 14:24:01</t>
  </si>
  <si>
    <t>24.12.2024 13:33:15</t>
  </si>
  <si>
    <t>24.12.2024 13:10:01</t>
  </si>
  <si>
    <t>24.12.2024 13:09:20</t>
  </si>
  <si>
    <t>24.12.2024 13:09:05</t>
  </si>
  <si>
    <t>24.12.2024 11:41:15</t>
  </si>
  <si>
    <t>24.12.2024 11:39:07</t>
  </si>
  <si>
    <t>24.12.2024 11:39:01</t>
  </si>
  <si>
    <t>23.12.2024 17:14:31</t>
  </si>
  <si>
    <t>23.12.2024 17:14:02</t>
  </si>
  <si>
    <t>23.12.2024 17:14:01</t>
  </si>
  <si>
    <t>23.12.2024 17:13:18</t>
  </si>
  <si>
    <t>23.12.2024 17:13:01</t>
  </si>
  <si>
    <t>23.12.2024 17:12:02</t>
  </si>
  <si>
    <t>23.12.2024 17:11:20</t>
  </si>
  <si>
    <t>23.12.2024 17:11:02</t>
  </si>
  <si>
    <t>23.12.2024 17:10:18</t>
  </si>
  <si>
    <t>23.12.2024 17:10:02</t>
  </si>
  <si>
    <t>23.12.2024 17:09:16</t>
  </si>
  <si>
    <t>23.12.2024 17:09:01</t>
  </si>
  <si>
    <t>23.12.2024 17:08:18</t>
  </si>
  <si>
    <t>23.12.2024 17:04:03</t>
  </si>
  <si>
    <t>23.12.2024 15:39:02</t>
  </si>
  <si>
    <t>20.12.2024 16:46:06</t>
  </si>
  <si>
    <t>20.12.2024 16:35:24</t>
  </si>
  <si>
    <t>20.12.2024 16:20:02</t>
  </si>
  <si>
    <t>20.12.2024 16:11:24</t>
  </si>
  <si>
    <t>20.12.2024 16:11:08</t>
  </si>
  <si>
    <t>20.12.2024 16:01:06</t>
  </si>
  <si>
    <t>20.12.2024 15:58:20</t>
  </si>
  <si>
    <t>20.12.2024 15:54:02</t>
  </si>
  <si>
    <t>20.12.2024 15:53:13</t>
  </si>
  <si>
    <t>20.12.2024 15:46:01</t>
  </si>
  <si>
    <t>20.12.2024 15:39:07</t>
  </si>
  <si>
    <t>20.12.2024 15:39:02</t>
  </si>
  <si>
    <t>20.12.2024 15:38:25</t>
  </si>
  <si>
    <t>20.12.2024 15:33:17</t>
  </si>
  <si>
    <t>20.12.2024 15:33:02</t>
  </si>
  <si>
    <t>20.12.2024 15:32:22</t>
  </si>
  <si>
    <t>20.12.2024 12:40:15</t>
  </si>
  <si>
    <t>20.12.2024 10:20:06</t>
  </si>
  <si>
    <t>19.12.2024 09:45:09</t>
  </si>
  <si>
    <t>18.12.2024 11:12:20</t>
  </si>
  <si>
    <t>18.12.2024 11:08:19</t>
  </si>
  <si>
    <t>18.12.2024 11:08:02</t>
  </si>
  <si>
    <t>18.12.2024 11:07:28</t>
  </si>
  <si>
    <t>18.12.2024 11:07:01</t>
  </si>
  <si>
    <t>17.12.2024 15:32:17</t>
  </si>
  <si>
    <t>17.12.2024 15:32:02</t>
  </si>
  <si>
    <t>17.12.2024 15:31:22</t>
  </si>
  <si>
    <t>17.12.2024 11:04:02</t>
  </si>
  <si>
    <t>17.12.2024 11:03:15</t>
  </si>
  <si>
    <t>17.12.2024 11:03:01</t>
  </si>
  <si>
    <t>17.12.2024 11:02:21</t>
  </si>
  <si>
    <t>17.12.2024 11:02:02</t>
  </si>
  <si>
    <t>17.12.2024 11:02:01</t>
  </si>
  <si>
    <t>17.12.2024 11:01:27</t>
  </si>
  <si>
    <t>17.12.2024 11:01:01</t>
  </si>
  <si>
    <t>17.12.2024 11:00:30</t>
  </si>
  <si>
    <t>17.12.2024 11:00:07</t>
  </si>
  <si>
    <t>17.12.2024 11:00:01</t>
  </si>
  <si>
    <t>17.12.2024 10:47:01</t>
  </si>
  <si>
    <t>17.12.2024 10:44:11</t>
  </si>
  <si>
    <t>17.12.2024 10:43:01</t>
  </si>
  <si>
    <t>17.12.2024 10:42:18</t>
  </si>
  <si>
    <t>17.12.2024 10:42:01</t>
  </si>
  <si>
    <t>17.12.2024 10:41:11</t>
  </si>
  <si>
    <t>17.12.2024 10:40:24</t>
  </si>
  <si>
    <t>17.12.2024 10:40:03</t>
  </si>
  <si>
    <t>17.12.2024 10:40:01</t>
  </si>
  <si>
    <t>17.12.2024 10:39:25</t>
  </si>
  <si>
    <t>17.12.2024 10:39:02</t>
  </si>
  <si>
    <t>17.12.2024 10:38:28</t>
  </si>
  <si>
    <t>17.12.2024 10:38:02</t>
  </si>
  <si>
    <t>17.12.2024 09:59:01</t>
  </si>
  <si>
    <t>16.12.2024 17:20:01</t>
  </si>
  <si>
    <t>16.12.2024 14:47:04</t>
  </si>
  <si>
    <t>16.12.2024 11:52:02</t>
  </si>
  <si>
    <t>16.12.2024 10:50:04</t>
  </si>
  <si>
    <t>14.12.2024 17:59:18</t>
  </si>
  <si>
    <t>14.12.2024 16:17:23</t>
  </si>
  <si>
    <t>14.12.2024 12:06:23</t>
  </si>
  <si>
    <t>14.12.2024 11:36:25</t>
  </si>
  <si>
    <t>14.12.2024 10:01:30</t>
  </si>
  <si>
    <t>14.12.2024 10:01:14</t>
  </si>
  <si>
    <t>14.12.2024 10:01:02</t>
  </si>
  <si>
    <t>14.12.2024 10:00:20</t>
  </si>
  <si>
    <t>14.12.2024 10:00:02</t>
  </si>
  <si>
    <t>14.12.2024 09:59:02</t>
  </si>
  <si>
    <t>14.12.2024 09:55:22</t>
  </si>
  <si>
    <t>14.12.2024 09:55:09</t>
  </si>
  <si>
    <t>14.12.2024 09:55:01</t>
  </si>
  <si>
    <t>14.12.2024 09:54:14</t>
  </si>
  <si>
    <t>14.12.2024 09:54:02</t>
  </si>
  <si>
    <t>14.12.2024 09:53:24</t>
  </si>
  <si>
    <t>14.12.2024 09:53:08</t>
  </si>
  <si>
    <t>14.12.2024 09:53:02</t>
  </si>
  <si>
    <t>14.12.2024 09:52:10</t>
  </si>
  <si>
    <t>14.12.2024 09:52:01</t>
  </si>
  <si>
    <t>14.12.2024 09:51:09</t>
  </si>
  <si>
    <t>14.12.2024 09:51:01</t>
  </si>
  <si>
    <t>14.12.2024 09:50:23</t>
  </si>
  <si>
    <t>14.12.2024 09:50:02</t>
  </si>
  <si>
    <t>14.12.2024 09:49:24</t>
  </si>
  <si>
    <t>14.12.2024 09:49:05</t>
  </si>
  <si>
    <t>14.12.2024 09:49:01</t>
  </si>
  <si>
    <t>14.12.2024 09:48:04</t>
  </si>
  <si>
    <t>14.12.2024 09:47:01</t>
  </si>
  <si>
    <t>14.12.2024 09:46:18</t>
  </si>
  <si>
    <t>14.12.2024 09:46:01</t>
  </si>
  <si>
    <t>14.12.2024 09:45:25</t>
  </si>
  <si>
    <t>14.12.2024 09:45:08</t>
  </si>
  <si>
    <t>14.12.2024 09:45:01</t>
  </si>
  <si>
    <t>14.12.2024 09:44:14</t>
  </si>
  <si>
    <t>14.12.2024 09:38:25</t>
  </si>
  <si>
    <t>14.12.2024 09:38:10</t>
  </si>
  <si>
    <t>14.12.2024 09:38:01</t>
  </si>
  <si>
    <t>14.12.2024 09:37:29</t>
  </si>
  <si>
    <t>14.12.2024 09:37:13</t>
  </si>
  <si>
    <t>14.12.2024 09:37:02</t>
  </si>
  <si>
    <t>14.12.2024 09:36:11</t>
  </si>
  <si>
    <t>14.12.2024 09:36:02</t>
  </si>
  <si>
    <t>14.12.2024 09:35:28</t>
  </si>
  <si>
    <t>14.12.2024 09:35:01</t>
  </si>
  <si>
    <t>14.12.2024 09:34:13</t>
  </si>
  <si>
    <t>14.12.2024 09:34:02</t>
  </si>
  <si>
    <t>14.12.2024 09:33:20</t>
  </si>
  <si>
    <t>14.12.2024 09:33:04</t>
  </si>
  <si>
    <t>14.12.2024 09:33:02</t>
  </si>
  <si>
    <t>14.12.2024 09:32:11</t>
  </si>
  <si>
    <t>14.12.2024 09:32:01</t>
  </si>
  <si>
    <t>14.12.2024 09:31:27</t>
  </si>
  <si>
    <t>14.12.2024 09:31:07</t>
  </si>
  <si>
    <t>14.12.2024 09:31:01</t>
  </si>
  <si>
    <t>14.12.2024 09:30:14</t>
  </si>
  <si>
    <t>14.12.2024 09:30:02</t>
  </si>
  <si>
    <t>14.12.2024 09:29:23</t>
  </si>
  <si>
    <t>14.12.2024 09:29:08</t>
  </si>
  <si>
    <t>14.12.2024 09:29:01</t>
  </si>
  <si>
    <t>14.12.2024 09:24:10</t>
  </si>
  <si>
    <t>14.12.2024 09:24:02</t>
  </si>
  <si>
    <t>14.12.2024 09:23:22</t>
  </si>
  <si>
    <t>14.12.2024 09:23:01</t>
  </si>
  <si>
    <t>14.12.2024 09:22:23</t>
  </si>
  <si>
    <t>14.12.2024 09:22:08</t>
  </si>
  <si>
    <t>14.12.2024 09:22:02</t>
  </si>
  <si>
    <t>14.12.2024 09:21:25</t>
  </si>
  <si>
    <t>13.12.2024 16:00:13</t>
  </si>
  <si>
    <t>13.12.2024 15:04:01</t>
  </si>
  <si>
    <t>13.12.2024 15:03:13</t>
  </si>
  <si>
    <t>13.12.2024 15:03:03</t>
  </si>
  <si>
    <t>13.12.2024 15:00:16</t>
  </si>
  <si>
    <t>13.12.2024 14:58:02</t>
  </si>
  <si>
    <t>13.12.2024 14:57:12</t>
  </si>
  <si>
    <t>13.12.2024 14:56:09</t>
  </si>
  <si>
    <t>13.12.2024 14:49:28</t>
  </si>
  <si>
    <t>13.12.2024 14:48:01</t>
  </si>
  <si>
    <t>13.12.2024 14:47:01</t>
  </si>
  <si>
    <t>12.12.2024 16:33:01</t>
  </si>
  <si>
    <t>12.12.2024 16:32:20</t>
  </si>
  <si>
    <t>12.12.2024 09:18:16</t>
  </si>
  <si>
    <t>11.12.2024 17:35:20</t>
  </si>
  <si>
    <t>11.12.2024 17:35:04</t>
  </si>
  <si>
    <t>11.12.2024 17:35:02</t>
  </si>
  <si>
    <t>11.12.2024 17:35:01</t>
  </si>
  <si>
    <t>11.12.2024 16:26:01</t>
  </si>
  <si>
    <t>11.12.2024 13:55:01</t>
  </si>
  <si>
    <t>11.12.2024 12:38:01</t>
  </si>
  <si>
    <t>11.12.2024 10:47:16</t>
  </si>
  <si>
    <t>11.12.2024 09:36:17</t>
  </si>
  <si>
    <t>10.12.2024 17:59:16</t>
  </si>
  <si>
    <t>10.12.2024 15:57:01</t>
  </si>
  <si>
    <t>10.12.2024 15:56:17</t>
  </si>
  <si>
    <t>10.12.2024 15:56:02</t>
  </si>
  <si>
    <t>10.12.2024 10:49:02</t>
  </si>
  <si>
    <t>06.12.2024 15:22:29</t>
  </si>
  <si>
    <t>06.12.2024 15:22:07</t>
  </si>
  <si>
    <t>05.12.2024 17:07:02</t>
  </si>
  <si>
    <t>05.12.2024 16:28:30</t>
  </si>
  <si>
    <t>05.12.2024 16:26:02</t>
  </si>
  <si>
    <t>05.12.2024 16:25:13</t>
  </si>
  <si>
    <t>05.12.2024 16:25:01</t>
  </si>
  <si>
    <t>05.12.2024 16:24:12</t>
  </si>
  <si>
    <t>05.12.2024 16:24:01</t>
  </si>
  <si>
    <t>05.12.2024 16:07:03</t>
  </si>
  <si>
    <t>05.12.2024 16:06:24</t>
  </si>
  <si>
    <t>05.12.2024 15:32:02</t>
  </si>
  <si>
    <t>05.12.2024 15:32:01</t>
  </si>
  <si>
    <t>05.12.2024 15:31:02</t>
  </si>
  <si>
    <t>05.12.2024 15:25:29</t>
  </si>
  <si>
    <t>04.12.2024 16:22:27</t>
  </si>
  <si>
    <t>04.12.2024 16:20:02</t>
  </si>
  <si>
    <t>04.12.2024 16:18:22</t>
  </si>
  <si>
    <t>04.12.2024 16:17:15</t>
  </si>
  <si>
    <t>04.12.2024 15:49:12</t>
  </si>
  <si>
    <t>04.12.2024 09:12:01</t>
  </si>
  <si>
    <t>04.12.2024 09:02:01</t>
  </si>
  <si>
    <t>04.12.2024 09:01:21</t>
  </si>
  <si>
    <t>03.12.2024 14:46:25</t>
  </si>
  <si>
    <t>03.12.2024 14:46:09</t>
  </si>
  <si>
    <t>03.12.2024 14:46:01</t>
  </si>
  <si>
    <t>03.12.2024 14:45:15</t>
  </si>
  <si>
    <t>03.12.2024 14:45:01</t>
  </si>
  <si>
    <t>03.12.2024 14:44:19</t>
  </si>
  <si>
    <t>03.12.2024 14:44:05</t>
  </si>
  <si>
    <t>03.12.2024 12:37:03</t>
  </si>
  <si>
    <t>03.12.2024 12:37:02</t>
  </si>
  <si>
    <t>03.12.2024 12:36:30</t>
  </si>
  <si>
    <t>03.12.2024 12:36:12</t>
  </si>
  <si>
    <t>03.12.2024 12:36:02</t>
  </si>
  <si>
    <t>03.12.2024 12:35:20</t>
  </si>
  <si>
    <t>03.12.2024 12:35:03</t>
  </si>
  <si>
    <t>03.12.2024 12:35:00</t>
  </si>
  <si>
    <t>03.12.2024 11:59:16</t>
  </si>
  <si>
    <t>03.12.2024 11:59:01</t>
  </si>
  <si>
    <t>03.12.2024 11:58:26</t>
  </si>
  <si>
    <t>03.12.2024 11:58:07</t>
  </si>
  <si>
    <t>03.12.2024 11:58:02</t>
  </si>
  <si>
    <t>03.12.2024 11:57:27</t>
  </si>
  <si>
    <t>03.12.2024 11:57:07</t>
  </si>
  <si>
    <t>03.12.2024 11:57:01</t>
  </si>
  <si>
    <t>03.12.2024 10:37:03</t>
  </si>
  <si>
    <t>03.12.2024 10:36:16</t>
  </si>
  <si>
    <t>03.12.2024 10:36:02</t>
  </si>
  <si>
    <t>03.12.2024 10:19:01</t>
  </si>
  <si>
    <t>02.12.2024 17:50:12</t>
  </si>
  <si>
    <t>28.11.2024 17:00:01</t>
  </si>
  <si>
    <t>28.11.2024 14:52:02</t>
  </si>
  <si>
    <t>27.11.2024 09:02:13</t>
  </si>
  <si>
    <t>26.11.2024 11:55:13</t>
  </si>
  <si>
    <t>26.11.2024 11:55:07</t>
  </si>
  <si>
    <t>22.11.2024 12:12:02</t>
  </si>
  <si>
    <t>22.11.2024 11:14:01</t>
  </si>
  <si>
    <t>21.11.2024 16:01:28</t>
  </si>
  <si>
    <t>21.11.2024 15:51:13</t>
  </si>
  <si>
    <t>21.11.2024 15:07:02</t>
  </si>
  <si>
    <t>21.11.2024 15:06:20</t>
  </si>
  <si>
    <t>21.11.2024 15:06:05</t>
  </si>
  <si>
    <t>21.11.2024 15:06:02</t>
  </si>
  <si>
    <t>21.11.2024 15:05:22</t>
  </si>
  <si>
    <t>20.11.2024 17:29:24</t>
  </si>
  <si>
    <t>20.11.2024 16:25:02</t>
  </si>
  <si>
    <t>20.11.2024 09:48:01</t>
  </si>
  <si>
    <t>19.11.2024 17:10:02</t>
  </si>
  <si>
    <t>19.11.2024 15:38:02</t>
  </si>
  <si>
    <t>19.11.2024 15:37:20</t>
  </si>
  <si>
    <t>19.11.2024 15:37:04</t>
  </si>
  <si>
    <t>19.11.2024 15:26:16</t>
  </si>
  <si>
    <t>19.11.2024 15:26:01</t>
  </si>
  <si>
    <t>19.11.2024 15:25:20</t>
  </si>
  <si>
    <t>19.11.2024 14:30:15</t>
  </si>
  <si>
    <t>19.11.2024 14:30:01</t>
  </si>
  <si>
    <t>19.11.2024 12:06:21</t>
  </si>
  <si>
    <t>19.11.2024 12:05:02</t>
  </si>
  <si>
    <t>19.11.2024 11:50:01</t>
  </si>
  <si>
    <t>19.11.2024 11:31:28</t>
  </si>
  <si>
    <t>19.11.2024 11:12:01</t>
  </si>
  <si>
    <t>19.11.2024 10:35:10</t>
  </si>
  <si>
    <t>19.11.2024 10:08:26</t>
  </si>
  <si>
    <t>18.11.2024 12:46:01</t>
  </si>
  <si>
    <t>12.11.2024 15:46:23</t>
  </si>
  <si>
    <t>12.11.2024 15:46:02</t>
  </si>
  <si>
    <t>12.11.2024 15:45:27</t>
  </si>
  <si>
    <t>12.11.2024 15:30:02</t>
  </si>
  <si>
    <t>11.11.2024 11:07:02</t>
  </si>
  <si>
    <t>11.11.2024 11:06:17</t>
  </si>
  <si>
    <t>11.11.2024 11:06:01</t>
  </si>
  <si>
    <t>11.11.2024 11:04:02</t>
  </si>
  <si>
    <t>11.11.2024 11:03:01</t>
  </si>
  <si>
    <t>11.11.2024 11:02:29</t>
  </si>
  <si>
    <t>11.11.2024 10:59:04</t>
  </si>
  <si>
    <t>11.11.2024 10:59:02</t>
  </si>
  <si>
    <t>11.11.2024 10:58:20</t>
  </si>
  <si>
    <t>11.11.2024 10:58:03</t>
  </si>
  <si>
    <t>11.11.2024 10:57:26</t>
  </si>
  <si>
    <t>11.11.2024 10:57:07</t>
  </si>
  <si>
    <t>11.11.2024 10:57:02</t>
  </si>
  <si>
    <t>11.11.2024 10:56:22</t>
  </si>
  <si>
    <t>11.11.2024 10:56:05</t>
  </si>
  <si>
    <t>11.11.2024 10:56:02</t>
  </si>
  <si>
    <t>11.11.2024 10:55:02</t>
  </si>
  <si>
    <t>11.11.2024 10:54:13</t>
  </si>
  <si>
    <t>11.11.2024 10:54:04</t>
  </si>
  <si>
    <t>08.11.2024 16:45:01</t>
  </si>
  <si>
    <t>08.11.2024 15:37:14</t>
  </si>
  <si>
    <t>08.11.2024 15:37:02</t>
  </si>
  <si>
    <t>08.11.2024 15:35:01</t>
  </si>
  <si>
    <t>08.11.2024 14:53:01</t>
  </si>
  <si>
    <t>08.11.2024 11:12:01</t>
  </si>
  <si>
    <t>08.11.2024 11:11:30</t>
  </si>
  <si>
    <t>08.11.2024 10:41:16</t>
  </si>
  <si>
    <t>08.11.2024 09:10:01</t>
  </si>
  <si>
    <t>06.11.2024 16:49:03</t>
  </si>
  <si>
    <t>06.11.2024 16:48:02</t>
  </si>
  <si>
    <t>06.11.2024 16:47:26</t>
  </si>
  <si>
    <t>06.11.2024 16:46:02</t>
  </si>
  <si>
    <t>06.11.2024 14:32:01</t>
  </si>
  <si>
    <t>06.11.2024 13:10:06</t>
  </si>
  <si>
    <t>06.11.2024 11:31:02</t>
  </si>
  <si>
    <t>06.11.2024 10:55:16</t>
  </si>
  <si>
    <t>06.11.2024 10:55:01</t>
  </si>
  <si>
    <t>06.11.2024 10:07:14</t>
  </si>
  <si>
    <t>06.11.2024 10:07:01</t>
  </si>
  <si>
    <t>06.11.2024 10:06:02</t>
  </si>
  <si>
    <t>06.11.2024 10:05:24</t>
  </si>
  <si>
    <t>05.11.2024 18:01:01</t>
  </si>
  <si>
    <t>05.11.2024 18:00:16</t>
  </si>
  <si>
    <t>05.11.2024 18:00:02</t>
  </si>
  <si>
    <t>05.11.2024 17:59:25</t>
  </si>
  <si>
    <t>05.11.2024 17:59:10</t>
  </si>
  <si>
    <t>05.11.2024 17:59:02</t>
  </si>
  <si>
    <t>05.11.2024 17:58:23</t>
  </si>
  <si>
    <t>05.11.2024 17:58:01</t>
  </si>
  <si>
    <t>05.11.2024 17:57:22</t>
  </si>
  <si>
    <t>05.11.2024 17:57:02</t>
  </si>
  <si>
    <t>05.11.2024 17:56:21</t>
  </si>
  <si>
    <t>05.11.2024 17:56:14</t>
  </si>
  <si>
    <t>05.11.2024 16:35:01</t>
  </si>
  <si>
    <t>05.11.2024 14:25:16</t>
  </si>
  <si>
    <t>05.11.2024 14:25:01</t>
  </si>
  <si>
    <t>05.11.2024 12:04:01</t>
  </si>
  <si>
    <t>04.11.2024 12:43:01</t>
  </si>
  <si>
    <t>01.11.2024 15:57:14</t>
  </si>
  <si>
    <t>01.11.2024 15:56:24</t>
  </si>
  <si>
    <t>01.11.2024 13:16:01</t>
  </si>
  <si>
    <t>01.11.2024 12:24:01</t>
  </si>
  <si>
    <t>01.11.2024 12:23:11</t>
  </si>
  <si>
    <t>01.11.2024 12:23:02</t>
  </si>
  <si>
    <t>01.11.2024 12:22:26</t>
  </si>
  <si>
    <t>01.11.2024 12:22:10</t>
  </si>
  <si>
    <t>01.11.2024 12:22:01</t>
  </si>
  <si>
    <t>01.11.2024 12:21:31</t>
  </si>
  <si>
    <t>01.11.2024 12:21:14</t>
  </si>
  <si>
    <t>01.11.2024 12:21:01</t>
  </si>
  <si>
    <t>31.10.2024 17:02:17</t>
  </si>
  <si>
    <t>31.10.2024 17:02:01</t>
  </si>
  <si>
    <t>31.10.2024 12:35:02</t>
  </si>
  <si>
    <t>31.10.2024 12:34:22</t>
  </si>
  <si>
    <t>30.10.2024 15:04:02</t>
  </si>
  <si>
    <t>28.10.2024 12:16:02</t>
  </si>
  <si>
    <t>25.10.2024 09:13:02</t>
  </si>
  <si>
    <t>25.10.2024 09:10:14</t>
  </si>
  <si>
    <t>24.10.2024 17:21:18</t>
  </si>
  <si>
    <t>24.10.2024 15:49:11</t>
  </si>
  <si>
    <t>24.10.2024 09:31:03</t>
  </si>
  <si>
    <t>24.10.2024 09:08:28</t>
  </si>
  <si>
    <t>23.10.2024 15:46:09</t>
  </si>
  <si>
    <t>23.10.2024 12:05:19</t>
  </si>
  <si>
    <t>22.10.2024 15:52:14</t>
  </si>
  <si>
    <t>18.10.2024 17:29:06</t>
  </si>
  <si>
    <t>18.10.2024 17:16:17</t>
  </si>
  <si>
    <t>18.10.2024 17:01:17</t>
  </si>
  <si>
    <t>18.10.2024 11:40:02</t>
  </si>
  <si>
    <t>18.10.2024 11:39:28</t>
  </si>
  <si>
    <t>18.10.2024 11:39:01</t>
  </si>
  <si>
    <t>18.10.2024 11:38:16</t>
  </si>
  <si>
    <t>17.10.2024 11:17:02</t>
  </si>
  <si>
    <t>17.10.2024 10:34:01</t>
  </si>
  <si>
    <t>17.10.2024 10:33:28</t>
  </si>
  <si>
    <t>15.10.2024 16:23:09</t>
  </si>
  <si>
    <t>15.10.2024 16:08:19</t>
  </si>
  <si>
    <t>15.10.2024 16:08:09</t>
  </si>
  <si>
    <t>15.10.2024 16:08:02</t>
  </si>
  <si>
    <t>15.10.2024 16:07:31</t>
  </si>
  <si>
    <t>15.10.2024 16:07:16</t>
  </si>
  <si>
    <t>15.10.2024 15:43:01</t>
  </si>
  <si>
    <t>15.10.2024 15:42:23</t>
  </si>
  <si>
    <t>15.10.2024 15:42:01</t>
  </si>
  <si>
    <t>14.10.2024 17:50:02</t>
  </si>
  <si>
    <t>11.10.2024 16:04:03</t>
  </si>
  <si>
    <t>11.10.2024 13:43:04</t>
  </si>
  <si>
    <t>10.10.2024 16:18:17</t>
  </si>
  <si>
    <t>10.10.2024 16:04:01</t>
  </si>
  <si>
    <t>10.10.2024 16:03:19</t>
  </si>
  <si>
    <t>10.10.2024 16:03:02</t>
  </si>
  <si>
    <t>10.10.2024 16:02:23</t>
  </si>
  <si>
    <t>10.10.2024 16:02:02</t>
  </si>
  <si>
    <t>10.10.2024 16:01:20</t>
  </si>
  <si>
    <t>10.10.2024 16:01:02</t>
  </si>
  <si>
    <t>10.10.2024 16:00:11</t>
  </si>
  <si>
    <t>10.10.2024 15:17:07</t>
  </si>
  <si>
    <t>10.10.2024 14:10:01</t>
  </si>
  <si>
    <t>10.10.2024 14:09:24</t>
  </si>
  <si>
    <t>10.10.2024 14:09:06</t>
  </si>
  <si>
    <t>10.10.2024 12:20:11</t>
  </si>
  <si>
    <t>09.10.2024 10:05:01</t>
  </si>
  <si>
    <t>08.10.2024 15:33:04</t>
  </si>
  <si>
    <t>08.10.2024 10:03:01</t>
  </si>
  <si>
    <t>08.10.2024 10:02:16</t>
  </si>
  <si>
    <t>03.10.2024 13:07:04</t>
  </si>
  <si>
    <t>03.10.2024 13:07:01</t>
  </si>
  <si>
    <t>03.10.2024 12:25:13</t>
  </si>
  <si>
    <t>02.10.2024 17:18:02</t>
  </si>
  <si>
    <t>02.10.2024 10:11:01</t>
  </si>
  <si>
    <t>24120012383664</t>
  </si>
  <si>
    <t xml:space="preserve">Закупка услуги по привлечению экскаватора (с водителями) для рытья, засыпки и трамбовки траншеи для реализации проектов филиала «ТТТ» АК «Узбектелеком» в Нуристанском и Дехканабадском районах. </t>
  </si>
  <si>
    <t>metr</t>
  </si>
  <si>
    <t>"Meliota'mirqurilish" МЧЖ</t>
  </si>
  <si>
    <t>100 kun</t>
  </si>
  <si>
    <t>24120012385058</t>
  </si>
  <si>
    <t xml:space="preserve">Закупка работ по укладке асфальта на территории склада филиала «Узмобайл» АК «Узбектелеком» расположенной по адресу: город Ташкент, Яшнабадский район, ул. Фергана йули, дом №15. </t>
  </si>
  <si>
    <t xml:space="preserve">RAVON-YO`LLAR QURISH MCHJ </t>
  </si>
  <si>
    <t>10/2024</t>
  </si>
  <si>
    <t>10 kun</t>
  </si>
  <si>
    <t>24120012385916</t>
  </si>
  <si>
    <t xml:space="preserve">Закупка услуг по разработке моделирования в формате 360 градусов, 3D визуализации интерьера и экстерьера, разработки выставочных стендов филиала «УзМобайл» </t>
  </si>
  <si>
    <t>GRACE PROJECTS ООО</t>
  </si>
  <si>
    <t>24120012382981</t>
  </si>
  <si>
    <t xml:space="preserve">Закупка услуг по проведению экспертизы проектно-сметной документации базовых станций и РРЛ пролетов </t>
  </si>
  <si>
    <t>"ALOQALOYIHA" MCHJ</t>
  </si>
  <si>
    <t>03920-Э</t>
  </si>
  <si>
    <t>24120012363043</t>
  </si>
  <si>
    <t xml:space="preserve">Размещение рекламно-информационных материалов на ЛЕД экранах, расположенных в городе Ташкенте </t>
  </si>
  <si>
    <t>ООО TURAN MEDIA AGENCY</t>
  </si>
  <si>
    <t>710</t>
  </si>
  <si>
    <t>24120012382826</t>
  </si>
  <si>
    <t xml:space="preserve">Привлечение машин и механизмов (с водителями) для выполнения строительно-монтажных работ на объектах, расположенных по территории Самаркандской области </t>
  </si>
  <si>
    <t>SAMARKAND INTER TRANSMCHJ</t>
  </si>
  <si>
    <t>28/10</t>
  </si>
  <si>
    <t>24120012386035</t>
  </si>
  <si>
    <t xml:space="preserve">Выполнение работ по капитальному ремонту фасадной части здания Хорезмского филиала АК «Узбектелеком» (АМТС). </t>
  </si>
  <si>
    <t>ЧП APPLE-SERVICE</t>
  </si>
  <si>
    <t>28/11</t>
  </si>
  <si>
    <t>24120012383536</t>
  </si>
  <si>
    <t xml:space="preserve">Поставка товарного бетона, щебеня и песка по территории Самаркандской области для нужд филиала «УзМобайл» АК «Узбектелеком» </t>
  </si>
  <si>
    <t>ERGASH OTA SIFAT SAVDO MCHJ</t>
  </si>
  <si>
    <t>24120012383562</t>
  </si>
  <si>
    <t xml:space="preserve">Поставка товарного бетона, щебня и песка по южной части Республики Каракалпакстан для нужд филиала «УзМобайл» АК «Узбектелеком» </t>
  </si>
  <si>
    <t>24120012393632</t>
  </si>
  <si>
    <t xml:space="preserve">Привлечение машин и механизмов (с водителями) для выполнения строительно-монтажных работ на объектах, расположенных по территории Джизакской области </t>
  </si>
  <si>
    <t xml:space="preserve">MZ TECHNICAL SERVICE COMP MCHJ </t>
  </si>
  <si>
    <t>24120012393630</t>
  </si>
  <si>
    <t xml:space="preserve">Привлечение машин и механизмов (с водителями) для выполнения строительно-монтажных работ на объектах, расположенных по территории Навоий </t>
  </si>
  <si>
    <t>ООО "TRANS TECH CENTER"</t>
  </si>
  <si>
    <t>24120012390629</t>
  </si>
  <si>
    <t xml:space="preserve">Привлечению машин и механизмов (с водителями) для выполнения строительно-монтажных работ на объектах, расположенных по Республике Каракалпакстан. </t>
  </si>
  <si>
    <t>"ENERGIYAMONTAJ" Xususiy korxona</t>
  </si>
  <si>
    <t>24120012393628</t>
  </si>
  <si>
    <t xml:space="preserve">Привлечение машин и механизмов (с водителями) для выполнения строительно-монтажных работ на объектах, расположенных по территории Бухарской области </t>
  </si>
  <si>
    <t>24120012393631</t>
  </si>
  <si>
    <t xml:space="preserve">Привлечение машин и механизмов (с водителями) для выполнения строительно-монтажных работ на объектах, расположенных по территории Сурхандарьинской области </t>
  </si>
  <si>
    <t>TERMIZ LOGISTICS AVTO MCHJ</t>
  </si>
  <si>
    <t>103</t>
  </si>
  <si>
    <t>24120012388083</t>
  </si>
  <si>
    <t xml:space="preserve">Закупка юридических услуг, связанных с заключением кредитного договора </t>
  </si>
  <si>
    <t>PRAE LEGAL AF</t>
  </si>
  <si>
    <t>100/2024-Х</t>
  </si>
  <si>
    <t>24120012391371</t>
  </si>
  <si>
    <t xml:space="preserve">Закупка услуг по привлечению экскаватора (с водителями) для рытья и засыпки траншеи для реализации проектов филиала «ТТТ» АК «Узбектелеком» по Джизакской области </t>
  </si>
  <si>
    <t>20 kun</t>
  </si>
  <si>
    <t>24120012393248</t>
  </si>
  <si>
    <t xml:space="preserve">Закупка услуг по привлечению экскаватора (с водителями) для рытья и засыпки траншеи для реализации проектов филиала «Кашкадарья» АК «Узбектелеком» </t>
  </si>
  <si>
    <t>ЧП SATTOROV BEGZOD</t>
  </si>
  <si>
    <t>1-24</t>
  </si>
  <si>
    <t>40 kun</t>
  </si>
  <si>
    <t>24120012385726</t>
  </si>
  <si>
    <t xml:space="preserve">Оказание услуги по изготовлению рекламно-сувенирных материалов для филиала «УзМобайл» </t>
  </si>
  <si>
    <t>"DEKOS GROUP" X/K.</t>
  </si>
  <si>
    <t>3569</t>
  </si>
  <si>
    <t>24120012398804</t>
  </si>
  <si>
    <t xml:space="preserve">Закупка услуг по привлечению экскаватора (с водителями) для рытья и засыпки траншеи для реализации проектов филиала «Самарканд» АК «Узбектелеком» </t>
  </si>
  <si>
    <t>АЛОКА ТАЪМИР ТАЪМИНОТ МЧЖ</t>
  </si>
  <si>
    <t>24120012397024</t>
  </si>
  <si>
    <t xml:space="preserve">Закупка услуги лизинга для приобретения седанов с гибридными двигателями. </t>
  </si>
  <si>
    <t xml:space="preserve">NANO LIZING KOMPANIYASI MCHJ </t>
  </si>
  <si>
    <t>26/12</t>
  </si>
  <si>
    <t>90 kun</t>
  </si>
  <si>
    <t>24121006395166</t>
  </si>
  <si>
    <t>Приобретение комплекса оборудования DPI по внедрению на сети филиала «УзМобайл» АК «Узбектелеком» системы анализа и применения политик для управления пакетным трафиком</t>
  </si>
  <si>
    <t>BRIG COMMUNICATIONS MCHJ</t>
  </si>
  <si>
    <t>302420164</t>
  </si>
  <si>
    <t>16/12-2024</t>
  </si>
  <si>
    <t>24-106-174980</t>
  </si>
  <si>
    <t>Yagona yetkazib beruvchi</t>
  </si>
  <si>
    <t xml:space="preserve">Кораколпогистон Республикаси СЭО маркази </t>
  </si>
  <si>
    <t>17/2-8783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</si>
  <si>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</si>
  <si>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Киберхавфсизлик маркази ДУК</t>
  </si>
  <si>
    <t>970-TZ</t>
  </si>
  <si>
    <t>17/2-8708</t>
  </si>
  <si>
    <t>odam</t>
  </si>
  <si>
    <t>Алишер Навоий номидаги Тошкент давлат ўзбек тили ва адабиёти университети &amp;#1203;узуридаги Давлат тилида иш юритиш асосларини ўкитиш ва малака ошириш маркази</t>
  </si>
  <si>
    <t>162/2024</t>
  </si>
  <si>
    <t>24-001-183423</t>
  </si>
  <si>
    <t>Защищенная электронная почта Е-ХАТ</t>
  </si>
  <si>
    <t>Е 24-3379</t>
  </si>
  <si>
    <t>24-001-184749</t>
  </si>
  <si>
    <t>Услуга по выдаче санитарного эпидемиологического заключения</t>
  </si>
  <si>
    <t>Кораколпогистон Республикаси СЭО маркази</t>
  </si>
  <si>
    <t>334</t>
  </si>
  <si>
    <t>Услуга по разработке и согласованию нормативных документов</t>
  </si>
  <si>
    <t>Тошкент вилоят Давлат Архиви</t>
  </si>
  <si>
    <t>01-20/14</t>
  </si>
  <si>
    <t>Услуга по проведению общего профилактического медицинского осмотра сотрудников Тахтиташского района</t>
  </si>
  <si>
    <t>TAXIATOSH SHAXAR TIBBIYOT BIRLASHM</t>
  </si>
  <si>
    <t>PQ-3953</t>
  </si>
  <si>
    <t>Услуга по проведению общего профилактического медицинского осмотра сотрудников Амударьинского района</t>
  </si>
  <si>
    <t>AMUDARYO TUMAN TIBBIYOT BIRLASHMASI</t>
  </si>
  <si>
    <t>5059-13-181-ТВ/2024</t>
  </si>
  <si>
    <t>Услуга по проведению общего профилактического медицинского осмотра сотрудников Кунгуратского района</t>
  </si>
  <si>
    <t>РАЙОННАЯ БОЛЬНИЦА</t>
  </si>
  <si>
    <t>sh21/4-1/153</t>
  </si>
  <si>
    <t>Услуги почтовой связи и услуги курьерские</t>
  </si>
  <si>
    <t>"JIZZAX HAQIQATI-DJIZAKSKAYA PRAVDA GASETALARI TAHRIRIYATI" DAVLAT MUASSASASI</t>
  </si>
  <si>
    <t>SH22/4-1/036</t>
  </si>
  <si>
    <t xml:space="preserve">365 kun </t>
  </si>
  <si>
    <t>Услуги вспомогательные, связанные с услугами финансового посредничества и страхования</t>
  </si>
  <si>
    <t>ООО UNICON-SOFT</t>
  </si>
  <si>
    <t>41004-2024/ijro</t>
  </si>
  <si>
    <t>Услуга по проведению общего профилактического медицинского осмотра сотрудников Караулбазарского района</t>
  </si>
  <si>
    <t>"QOROVULBOZOR TUMAN TIBBIYOT BIRLASHMASI" DAVLAT MUASSASASI</t>
  </si>
  <si>
    <t xml:space="preserve"> Продукция и услуги сельского хозяйства и охоты
</t>
  </si>
  <si>
    <t>"BUXORO VILOYATI HUDUDIY "YASHIL HUDUD" DAVLAT UNITAR KORXONASI " DAVLAT UNITAR KORXONASI</t>
  </si>
  <si>
    <t>Услуга по проведению общего профилактического медицинского осмотра сотрудников Жондарского района</t>
  </si>
  <si>
    <t>JONDOR TUMAN TIBBIYOT BIRLASHMASI</t>
  </si>
  <si>
    <t>Услуга по проведению общего профилактического медицинского осмотр сотрудников Бухарского района</t>
  </si>
  <si>
    <t>BUXORO TUMAN TIBBIYOT BIRLASHMASI</t>
  </si>
  <si>
    <t>Услуга по проведению общего профилактического медицинского осмотра сотрудников Каракулского района</t>
  </si>
  <si>
    <t>QORAKO`L TUMAN TIBBIYOT BIRLASHMASI</t>
  </si>
  <si>
    <t>Услуга по проведению общего профилактического медицинского осмотра Гиждуванского района</t>
  </si>
  <si>
    <t>G'IJDUVON TUMAN TIBBIYOT BIRLASHMASI</t>
  </si>
  <si>
    <t>ROMITAN TUMAN TIBBIYOT BIRLASHMASI</t>
  </si>
  <si>
    <t>23</t>
  </si>
  <si>
    <t>OLOT TUMAN TIBBIYOT BIRLASHMASI</t>
  </si>
  <si>
    <t>75</t>
  </si>
  <si>
    <t>VOBKENT TUMAN TIBBIYOT BIRLASHMASI</t>
  </si>
  <si>
    <t>Услуга обязательного страхования гражданской ответственности работодателя</t>
  </si>
  <si>
    <t>sh11/4-4/0013</t>
  </si>
  <si>
    <t>4-7/4-4/002</t>
  </si>
  <si>
    <t>Продукция лесоводства, лесозаготовок и связанные с этим услуги</t>
  </si>
  <si>
    <t>"XORAZM DAVLAT O`RMON XO`JALIGI" DAVLAT MUASSASASI</t>
  </si>
  <si>
    <t>30/24</t>
  </si>
  <si>
    <t>06-01/004/11/00000010</t>
  </si>
  <si>
    <t>"O’ZBEKISTON RESPUBLIKASI O’RMON XO’JALIGI DAVLAT QO’MITASI HUZURIDAGI DORIVOR O’SIMLIKLARNI YETISHTIRISH VA QAYTA ISHLASH ILMIY-ISHLAB CHIQARISH MARKAZI PISKENT ILMIY-TAJRIBA UCHASTKASI" DAVLAT MUASSASASI</t>
  </si>
  <si>
    <t>30/70</t>
  </si>
  <si>
    <t>QO`QON DAVLAT O`RMON XO`JALIGI</t>
  </si>
  <si>
    <t>"O`ZBEKISTON TEMIR YO`LLARI AJ MARKAZIY POLIKLINIKASI" DAVLAT MUASSASASI</t>
  </si>
  <si>
    <t>31-МО</t>
  </si>
  <si>
    <t>Продукция и услуги сельского хозяйства и охоты</t>
  </si>
  <si>
    <t>"ISHTIXON DAVLAT O`RMON XO`JALIGI" DAVLAT MUASSASASI</t>
  </si>
  <si>
    <t>26/11</t>
  </si>
  <si>
    <t>48/24</t>
  </si>
  <si>
    <t xml:space="preserve">10 kun </t>
  </si>
  <si>
    <t>sh2/4-4/0029</t>
  </si>
  <si>
    <t>12/11</t>
  </si>
  <si>
    <t xml:space="preserve">"ANDIJON DAVLAT O`RMON XO`JALIGI" DAVLAT MUASSASASI </t>
  </si>
  <si>
    <t>Услуги по ремонту и монтажу машин и оборудования</t>
  </si>
  <si>
    <t>"HUAWEI TECH INVESTMENT TASHKENT" MAS`ULIYATI CHEKLANGAN JAMIYAT SHAKLIDAGI XORIJIY KORXONA</t>
  </si>
  <si>
    <t>00086024000035</t>
  </si>
  <si>
    <t>Услуги в области информационных технологий</t>
  </si>
  <si>
    <t>"DT MEDIA CO" MAS'ULIYATI CHEKLANGAN JAMIYAT</t>
  </si>
  <si>
    <t>2810-р</t>
  </si>
  <si>
    <t>"ALOQA QURILISH-MONTAJ" MAS'ULIYATI CHEKLANGAN JAMIYAT</t>
  </si>
  <si>
    <t>7/10</t>
  </si>
  <si>
    <t>"SHO`RTAN DAVLAT O`RMON XO`JALIGI`" DAVLAT MUASSASASI</t>
  </si>
  <si>
    <t>Аренда помещения</t>
  </si>
  <si>
    <t>"BUXARA-BOODIN" MAS'ULIYATI CHEKLANGAN JAMIYAT</t>
  </si>
  <si>
    <t>270-24-187</t>
  </si>
  <si>
    <t>Гадоев Мурод</t>
  </si>
  <si>
    <t>270-24-188</t>
  </si>
  <si>
    <t>"NAVOIYULGURJISAVDO" MAS'ULIYATI CHEKLANGAN JAMIYAT</t>
  </si>
  <si>
    <t>270-24-186</t>
  </si>
  <si>
    <t>"EKO GRANIT" MAS'ULIYATI CHEKLANGAN JAMIYAT</t>
  </si>
  <si>
    <t>270-24-185</t>
  </si>
  <si>
    <t>Пропан для авто</t>
  </si>
  <si>
    <t>"DELUXE TRANS SERVIS" MAS'ULIYATI CHEKLANGAN JAMIYAT</t>
  </si>
  <si>
    <t>40/2</t>
  </si>
  <si>
    <t xml:space="preserve">Почтовая марка и конверты </t>
  </si>
  <si>
    <t>"O`ZBEKISTON POCHTASI" AKSIYADORLIK JAMIYATI</t>
  </si>
  <si>
    <t>2007-56</t>
  </si>
  <si>
    <t>"SILVER ORION" MAS'ULIYATI CHEKLANGAN JAMIYAT</t>
  </si>
  <si>
    <t>MVR-OFIS-DZH/2024</t>
  </si>
  <si>
    <t>Газ сжатый для авто</t>
  </si>
  <si>
    <t>kub/metr</t>
  </si>
  <si>
    <t>"DREAM GAS" XUSUSIY KORXONA</t>
  </si>
  <si>
    <t xml:space="preserve">Саженцы деревьев  </t>
  </si>
  <si>
    <t>AKADEMIK M.MIRZAYEV NOMLI BOG`DORCHILIK UZUMCHILIK VA VINOCHILIK ILMIY TADQIQOT INSTITUTI FARG`ONA ILMIY TAJRIBA STANSTIYASI</t>
  </si>
  <si>
    <t>98с</t>
  </si>
  <si>
    <t>Услуга наполнения газовых баллонов сжатым газом для автомобилей</t>
  </si>
  <si>
    <t>"O'ZGARISH GAZ TRANS" MAS'ULIYATI CHEKLANGAN JAMIYAT</t>
  </si>
  <si>
    <t>54-24</t>
  </si>
  <si>
    <t>"PIT STOP MOTORS" MAS'ULIYATI CHEKLANGAN JAMIYAT</t>
  </si>
  <si>
    <t>A9-1546/24-P</t>
  </si>
  <si>
    <t>Опломбировка счётчиков электричества</t>
  </si>
  <si>
    <t>50/2024</t>
  </si>
  <si>
    <t>O`RMON XO`JALIGI ILMIY-TADQIQOT INSTITUTI DARXON ILMIY-TAJRIBA XO`JALIGI</t>
  </si>
  <si>
    <t>услуга по ремонту служебных автомобилей</t>
  </si>
  <si>
    <t>"GLOBAL AVTOSERVIS NUKUS" MAS'ULIYATI CHEKLANGAN JAMIYAT</t>
  </si>
  <si>
    <t>84/11</t>
  </si>
  <si>
    <t>Аренда складского помещения для филиала "Самарканд"</t>
  </si>
  <si>
    <t>kv/metr</t>
  </si>
  <si>
    <t>"JOMBOY YASHIL CHIROQLARI" MAS'ULIYATI CHEKLANGAN JAMIYAT</t>
  </si>
  <si>
    <t>Услуга по проведению общего профилактического медицинского осмотра сотрудников филиала Кашкадарья</t>
  </si>
  <si>
    <t>"MED DIAGNOSTIKA PLYUS-1" MAS'ULIYATI CHEKLANGAN JAMIYAT</t>
  </si>
  <si>
    <t>05</t>
  </si>
  <si>
    <t>УЧРЕЖДЕНИЕ "O`ZBEKISTON TEMIR YO`LLARI AJ SOG`LIQNI SAQLASH XIZMATI URGANCH MANZILGOHI SHIFOXONASI"</t>
  </si>
  <si>
    <t>№115</t>
  </si>
  <si>
    <t>Услуги по операциям с недвижимым имуществом</t>
  </si>
  <si>
    <t>"BARLOS MIRACHOL DIZAYN" MAS`ULIYATI CHEKLANGAN JAMIYAT</t>
  </si>
  <si>
    <t>№72</t>
  </si>
  <si>
    <t>Услуга по проведению общего профилактического медицинского осмотра сотрудников ККР</t>
  </si>
  <si>
    <t>NUKUS SHAHAR 1-SONLI OILAVIY POLIKLINIKASI</t>
  </si>
  <si>
    <t>39</t>
  </si>
  <si>
    <t>"YURT ISLOHOTLARI" MAS'ULIYATI CHEKLANGAN JAMIYAT</t>
  </si>
  <si>
    <t>235</t>
  </si>
  <si>
    <t>O'RQ-684, 61-modda</t>
  </si>
  <si>
    <t>Услуга по установке модема передачи данных на счетчики горячий воды</t>
  </si>
  <si>
    <t>"ISSIQLIK USKUNALARI" XUSUSIY KORXONA</t>
  </si>
  <si>
    <t>454</t>
  </si>
  <si>
    <t>Сервисное техническое обслуживание контроллера телеметрии</t>
  </si>
  <si>
    <t>"REMOTE CONTROL SERVIS" MAS'ULIYATI CHEKLANGAN JAMIYAT</t>
  </si>
  <si>
    <t>485-у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</si>
</sst>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00000"/>
    <numFmt numFmtId="166" formatCode="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103"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8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64" fontId="4" fillId="2" borderId="8" xfId="1" applyFont="1" applyFill="1" applyBorder="1" applyAlignment="1">
      <alignment horizontal="center" vertical="center"/>
    </xf>
    <xf numFmtId="1" fontId="9" fillId="0" borderId="9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164" fontId="9" fillId="0" borderId="9" xfId="1" applyFont="1" applyFill="1" applyBorder="1" applyAlignment="1">
      <alignment horizontal="center" vertical="center" wrapText="1"/>
    </xf>
    <xf numFmtId="166" fontId="0" fillId="0" borderId="0" xfId="0" applyNumberFormat="1"/>
    <xf numFmtId="166" fontId="4" fillId="2" borderId="8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right" vertical="center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64" fontId="4" fillId="2" borderId="7" xfId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vertical="center"/>
    </xf>
    <xf numFmtId="164" fontId="5" fillId="5" borderId="8" xfId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4" xfId="0" applyBorder="1"/>
    <xf numFmtId="0" fontId="4" fillId="2" borderId="7" xfId="0" applyNumberFormat="1" applyFont="1" applyFill="1" applyBorder="1" applyAlignment="1">
      <alignment horizontal="center" vertical="center" wrapText="1"/>
    </xf>
    <xf numFmtId="166" fontId="4" fillId="2" borderId="7" xfId="1" applyNumberFormat="1" applyFont="1" applyFill="1" applyBorder="1" applyAlignment="1">
      <alignment horizontal="right" vertical="center"/>
    </xf>
    <xf numFmtId="14" fontId="4" fillId="2" borderId="7" xfId="0" applyNumberFormat="1" applyFont="1" applyFill="1" applyBorder="1" applyAlignment="1">
      <alignment horizontal="center" vertical="center" wrapText="1"/>
    </xf>
    <xf numFmtId="166" fontId="6" fillId="2" borderId="3" xfId="0" applyNumberFormat="1" applyFont="1" applyFill="1" applyBorder="1" applyAlignment="1">
      <alignment horizontal="center" vertical="center" wrapText="1"/>
    </xf>
    <xf numFmtId="164" fontId="4" fillId="2" borderId="7" xfId="1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164" fontId="4" fillId="0" borderId="7" xfId="1" applyFont="1" applyFill="1" applyBorder="1" applyAlignment="1">
      <alignment horizontal="center" vertical="center"/>
    </xf>
    <xf numFmtId="0" fontId="8" fillId="0" borderId="0" xfId="0" applyFont="1"/>
    <xf numFmtId="0" fontId="8" fillId="0" borderId="14" xfId="0" applyFont="1" applyBorder="1"/>
    <xf numFmtId="164" fontId="5" fillId="5" borderId="8" xfId="1" applyFont="1" applyFill="1" applyBorder="1" applyAlignment="1">
      <alignment horizontal="right" vertical="center" wrapText="1"/>
    </xf>
    <xf numFmtId="0" fontId="5" fillId="5" borderId="8" xfId="0" applyFont="1" applyFill="1" applyBorder="1" applyAlignment="1">
      <alignment horizontal="left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/>
    </xf>
    <xf numFmtId="164" fontId="5" fillId="5" borderId="3" xfId="0" applyNumberFormat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/>
    </xf>
    <xf numFmtId="3" fontId="4" fillId="2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5" fillId="5" borderId="18" xfId="0" applyFont="1" applyFill="1" applyBorder="1" applyAlignment="1">
      <alignment vertical="center"/>
    </xf>
    <xf numFmtId="0" fontId="10" fillId="2" borderId="7" xfId="3" applyFont="1" applyFill="1" applyBorder="1" applyAlignment="1">
      <alignment horizontal="center" vertical="center" wrapText="1"/>
    </xf>
    <xf numFmtId="49" fontId="10" fillId="2" borderId="7" xfId="3" applyNumberFormat="1" applyFont="1" applyFill="1" applyBorder="1" applyAlignment="1">
      <alignment horizontal="center" vertical="center" wrapText="1"/>
    </xf>
    <xf numFmtId="165" fontId="10" fillId="2" borderId="7" xfId="3" applyNumberFormat="1" applyFont="1" applyFill="1" applyBorder="1" applyAlignment="1">
      <alignment horizontal="center" vertical="center" wrapText="1"/>
    </xf>
    <xf numFmtId="4" fontId="10" fillId="2" borderId="7" xfId="3" applyNumberFormat="1" applyFont="1" applyFill="1" applyBorder="1" applyAlignment="1">
      <alignment horizontal="center" vertical="center" wrapText="1"/>
    </xf>
    <xf numFmtId="14" fontId="10" fillId="2" borderId="7" xfId="3" applyNumberFormat="1" applyFont="1" applyFill="1" applyBorder="1" applyAlignment="1">
      <alignment horizontal="center" vertical="center" wrapText="1"/>
    </xf>
    <xf numFmtId="0" fontId="1" fillId="0" borderId="0" xfId="3"/>
    <xf numFmtId="0" fontId="1" fillId="0" borderId="15" xfId="3" applyBorder="1"/>
    <xf numFmtId="0" fontId="1" fillId="0" borderId="0" xfId="3" applyAlignment="1">
      <alignment horizontal="center" vertical="center"/>
    </xf>
    <xf numFmtId="0" fontId="8" fillId="0" borderId="0" xfId="3" applyFont="1"/>
    <xf numFmtId="0" fontId="10" fillId="2" borderId="8" xfId="3" applyFont="1" applyFill="1" applyBorder="1" applyAlignment="1">
      <alignment horizontal="center" vertical="center" wrapText="1"/>
    </xf>
    <xf numFmtId="4" fontId="10" fillId="2" borderId="8" xfId="3" applyNumberFormat="1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1" fontId="10" fillId="2" borderId="8" xfId="3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1" fillId="0" borderId="0" xfId="3" applyAlignment="1">
      <alignment horizontal="center"/>
    </xf>
    <xf numFmtId="0" fontId="8" fillId="0" borderId="14" xfId="3" applyFont="1" applyBorder="1"/>
    <xf numFmtId="165" fontId="10" fillId="6" borderId="7" xfId="3" applyNumberFormat="1" applyFont="1" applyFill="1" applyBorder="1" applyAlignment="1">
      <alignment horizontal="center" vertical="center" wrapText="1"/>
    </xf>
    <xf numFmtId="0" fontId="10" fillId="6" borderId="8" xfId="3" applyFont="1" applyFill="1" applyBorder="1" applyAlignment="1">
      <alignment horizontal="center" vertical="center" wrapText="1"/>
    </xf>
    <xf numFmtId="0" fontId="10" fillId="6" borderId="7" xfId="3" applyFont="1" applyFill="1" applyBorder="1" applyAlignment="1">
      <alignment horizontal="center" vertical="center" wrapText="1"/>
    </xf>
    <xf numFmtId="14" fontId="10" fillId="6" borderId="7" xfId="3" applyNumberFormat="1" applyFont="1" applyFill="1" applyBorder="1" applyAlignment="1">
      <alignment horizontal="center" vertical="center" wrapText="1"/>
    </xf>
    <xf numFmtId="1" fontId="10" fillId="6" borderId="8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6" xfId="3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2 2" xfId="3" xr:uid="{EF86CCF8-DA53-4D71-84F1-4F0AA72BA84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0"/>
  <sheetViews>
    <sheetView tabSelected="1" zoomScale="85" zoomScaleNormal="85" workbookViewId="0">
      <selection activeCell="B5" sqref="B5"/>
    </sheetView>
  </sheetViews>
  <sheetFormatPr defaultRowHeight="15" x14ac:dyDescent="0.25"/>
  <cols>
    <col min="1" max="1" width="8.42578125" style="4" bestFit="1" customWidth="1"/>
    <col min="2" max="2" width="18.140625" style="4" customWidth="1"/>
    <col min="3" max="3" width="15.85546875" style="4" customWidth="1"/>
    <col min="4" max="4" width="14.5703125" style="4" customWidth="1"/>
    <col min="5" max="5" width="41" style="4" customWidth="1"/>
    <col min="6" max="7" width="9.28515625" style="4" bestFit="1" customWidth="1"/>
    <col min="8" max="8" width="19.85546875" style="4" bestFit="1" customWidth="1"/>
    <col min="9" max="9" width="23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bestFit="1" customWidth="1"/>
    <col min="17" max="17" width="10.85546875" style="4" bestFit="1" customWidth="1"/>
  </cols>
  <sheetData>
    <row r="1" spans="1:17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3" t="s">
        <v>17</v>
      </c>
    </row>
    <row r="3" spans="1:17" ht="15.75" thickBot="1" x14ac:dyDescent="0.3">
      <c r="A3" s="80" t="s">
        <v>825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</row>
    <row r="4" spans="1:17" ht="15.75" thickBot="1" x14ac:dyDescent="0.3">
      <c r="A4" s="77" t="s">
        <v>18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8.5" customHeight="1" x14ac:dyDescent="0.25">
      <c r="A5" s="2">
        <v>1</v>
      </c>
      <c r="B5" s="13" t="s">
        <v>826</v>
      </c>
      <c r="C5" s="3" t="s">
        <v>19</v>
      </c>
      <c r="D5" s="3" t="s">
        <v>20</v>
      </c>
      <c r="E5" s="2" t="s">
        <v>92</v>
      </c>
      <c r="F5" s="2">
        <v>1</v>
      </c>
      <c r="G5" s="2" t="s">
        <v>366</v>
      </c>
      <c r="H5" s="3" t="s">
        <v>35</v>
      </c>
      <c r="I5" s="3" t="s">
        <v>193</v>
      </c>
      <c r="J5" s="2" t="s">
        <v>212</v>
      </c>
      <c r="K5" s="22">
        <v>3200000</v>
      </c>
      <c r="L5" s="22">
        <v>1950000</v>
      </c>
      <c r="M5" s="2" t="s">
        <v>1812</v>
      </c>
      <c r="N5" s="2" t="s">
        <v>2422</v>
      </c>
      <c r="O5" s="2" t="s">
        <v>36</v>
      </c>
      <c r="P5" s="2"/>
      <c r="Q5" s="2" t="s">
        <v>150</v>
      </c>
    </row>
    <row r="6" spans="1:17" ht="25.5" x14ac:dyDescent="0.25">
      <c r="A6" s="1">
        <v>2</v>
      </c>
      <c r="B6" s="13" t="s">
        <v>827</v>
      </c>
      <c r="C6" s="8" t="s">
        <v>19</v>
      </c>
      <c r="D6" s="8" t="s">
        <v>20</v>
      </c>
      <c r="E6" s="1" t="s">
        <v>92</v>
      </c>
      <c r="F6" s="1">
        <v>5</v>
      </c>
      <c r="G6" s="1" t="s">
        <v>31</v>
      </c>
      <c r="H6" s="8" t="s">
        <v>35</v>
      </c>
      <c r="I6" s="1" t="s">
        <v>378</v>
      </c>
      <c r="J6" s="1" t="s">
        <v>410</v>
      </c>
      <c r="K6" s="5">
        <v>30000000</v>
      </c>
      <c r="L6" s="5">
        <v>24000005</v>
      </c>
      <c r="M6" s="1" t="s">
        <v>1813</v>
      </c>
      <c r="N6" s="1" t="s">
        <v>2423</v>
      </c>
      <c r="O6" s="1" t="s">
        <v>36</v>
      </c>
      <c r="P6" s="1"/>
      <c r="Q6" s="1" t="s">
        <v>150</v>
      </c>
    </row>
    <row r="7" spans="1:17" ht="25.5" x14ac:dyDescent="0.25">
      <c r="A7" s="1">
        <v>3</v>
      </c>
      <c r="B7" s="13" t="s">
        <v>828</v>
      </c>
      <c r="C7" s="8" t="s">
        <v>19</v>
      </c>
      <c r="D7" s="8" t="s">
        <v>20</v>
      </c>
      <c r="E7" s="1" t="s">
        <v>1436</v>
      </c>
      <c r="F7" s="1">
        <v>1</v>
      </c>
      <c r="G7" s="1" t="s">
        <v>31</v>
      </c>
      <c r="H7" s="8" t="s">
        <v>35</v>
      </c>
      <c r="I7" s="1" t="s">
        <v>1527</v>
      </c>
      <c r="J7" s="1" t="s">
        <v>1673</v>
      </c>
      <c r="K7" s="5">
        <v>700000</v>
      </c>
      <c r="L7" s="5">
        <v>652040</v>
      </c>
      <c r="M7" s="1" t="s">
        <v>1814</v>
      </c>
      <c r="N7" s="1" t="s">
        <v>2424</v>
      </c>
      <c r="O7" s="1" t="s">
        <v>36</v>
      </c>
      <c r="P7" s="1"/>
      <c r="Q7" s="1" t="s">
        <v>150</v>
      </c>
    </row>
    <row r="8" spans="1:17" ht="25.5" x14ac:dyDescent="0.25">
      <c r="A8" s="2">
        <v>4</v>
      </c>
      <c r="B8" s="13" t="s">
        <v>829</v>
      </c>
      <c r="C8" s="8" t="s">
        <v>19</v>
      </c>
      <c r="D8" s="8" t="s">
        <v>20</v>
      </c>
      <c r="E8" s="1" t="s">
        <v>45</v>
      </c>
      <c r="F8" s="1">
        <v>1</v>
      </c>
      <c r="G8" s="1" t="s">
        <v>31</v>
      </c>
      <c r="H8" s="8" t="s">
        <v>35</v>
      </c>
      <c r="I8" s="1" t="s">
        <v>1528</v>
      </c>
      <c r="J8" s="1" t="s">
        <v>1674</v>
      </c>
      <c r="K8" s="5">
        <v>3421680</v>
      </c>
      <c r="L8" s="5">
        <v>3399999</v>
      </c>
      <c r="M8" s="1" t="s">
        <v>1815</v>
      </c>
      <c r="N8" s="1" t="s">
        <v>2425</v>
      </c>
      <c r="O8" s="1" t="s">
        <v>36</v>
      </c>
      <c r="P8" s="1"/>
      <c r="Q8" s="1" t="s">
        <v>150</v>
      </c>
    </row>
    <row r="9" spans="1:17" ht="25.5" x14ac:dyDescent="0.25">
      <c r="A9" s="1">
        <v>5</v>
      </c>
      <c r="B9" s="13" t="s">
        <v>830</v>
      </c>
      <c r="C9" s="8" t="s">
        <v>19</v>
      </c>
      <c r="D9" s="8" t="s">
        <v>20</v>
      </c>
      <c r="E9" s="1" t="s">
        <v>1437</v>
      </c>
      <c r="F9" s="1">
        <v>16</v>
      </c>
      <c r="G9" s="1" t="s">
        <v>32</v>
      </c>
      <c r="H9" s="8" t="s">
        <v>35</v>
      </c>
      <c r="I9" s="1" t="s">
        <v>1529</v>
      </c>
      <c r="J9" s="1" t="s">
        <v>1675</v>
      </c>
      <c r="K9" s="5">
        <v>17600000</v>
      </c>
      <c r="L9" s="5">
        <v>14400000</v>
      </c>
      <c r="M9" s="1" t="s">
        <v>1816</v>
      </c>
      <c r="N9" s="1" t="s">
        <v>2426</v>
      </c>
      <c r="O9" s="1" t="s">
        <v>36</v>
      </c>
      <c r="P9" s="1"/>
      <c r="Q9" s="1" t="s">
        <v>150</v>
      </c>
    </row>
    <row r="10" spans="1:17" ht="38.25" x14ac:dyDescent="0.25">
      <c r="A10" s="1">
        <v>6</v>
      </c>
      <c r="B10" s="13" t="s">
        <v>831</v>
      </c>
      <c r="C10" s="8" t="s">
        <v>19</v>
      </c>
      <c r="D10" s="8" t="s">
        <v>20</v>
      </c>
      <c r="E10" s="1" t="s">
        <v>1437</v>
      </c>
      <c r="F10" s="1">
        <v>9</v>
      </c>
      <c r="G10" s="1" t="s">
        <v>32</v>
      </c>
      <c r="H10" s="8" t="s">
        <v>35</v>
      </c>
      <c r="I10" s="1" t="s">
        <v>1530</v>
      </c>
      <c r="J10" s="1" t="s">
        <v>149</v>
      </c>
      <c r="K10" s="5">
        <v>18000000</v>
      </c>
      <c r="L10" s="5">
        <v>16200000.09</v>
      </c>
      <c r="M10" s="1" t="s">
        <v>1817</v>
      </c>
      <c r="N10" s="1" t="s">
        <v>2427</v>
      </c>
      <c r="O10" s="1" t="s">
        <v>36</v>
      </c>
      <c r="P10" s="1"/>
      <c r="Q10" s="1" t="s">
        <v>150</v>
      </c>
    </row>
    <row r="11" spans="1:17" ht="25.5" x14ac:dyDescent="0.25">
      <c r="A11" s="2">
        <v>7</v>
      </c>
      <c r="B11" s="13" t="s">
        <v>832</v>
      </c>
      <c r="C11" s="8" t="s">
        <v>19</v>
      </c>
      <c r="D11" s="8" t="s">
        <v>20</v>
      </c>
      <c r="E11" s="1" t="s">
        <v>1438</v>
      </c>
      <c r="F11" s="1">
        <v>1</v>
      </c>
      <c r="G11" s="1" t="s">
        <v>31</v>
      </c>
      <c r="H11" s="8" t="s">
        <v>35</v>
      </c>
      <c r="I11" s="1" t="s">
        <v>1531</v>
      </c>
      <c r="J11" s="1" t="s">
        <v>1676</v>
      </c>
      <c r="K11" s="5">
        <v>3700000</v>
      </c>
      <c r="L11" s="5">
        <v>3400000</v>
      </c>
      <c r="M11" s="1" t="s">
        <v>1818</v>
      </c>
      <c r="N11" s="1" t="s">
        <v>2428</v>
      </c>
      <c r="O11" s="1" t="s">
        <v>36</v>
      </c>
      <c r="P11" s="1"/>
      <c r="Q11" s="1" t="s">
        <v>150</v>
      </c>
    </row>
    <row r="12" spans="1:17" ht="25.5" x14ac:dyDescent="0.25">
      <c r="A12" s="1">
        <v>8</v>
      </c>
      <c r="B12" s="13" t="s">
        <v>833</v>
      </c>
      <c r="C12" s="8" t="s">
        <v>19</v>
      </c>
      <c r="D12" s="8" t="s">
        <v>20</v>
      </c>
      <c r="E12" s="1" t="s">
        <v>106</v>
      </c>
      <c r="F12" s="1">
        <v>1</v>
      </c>
      <c r="G12" s="1" t="s">
        <v>31</v>
      </c>
      <c r="H12" s="8" t="s">
        <v>35</v>
      </c>
      <c r="I12" s="1" t="s">
        <v>1532</v>
      </c>
      <c r="J12" s="1" t="s">
        <v>1677</v>
      </c>
      <c r="K12" s="5">
        <v>33099500</v>
      </c>
      <c r="L12" s="5">
        <v>17777333</v>
      </c>
      <c r="M12" s="1" t="s">
        <v>1819</v>
      </c>
      <c r="N12" s="1" t="s">
        <v>2429</v>
      </c>
      <c r="O12" s="1" t="s">
        <v>36</v>
      </c>
      <c r="P12" s="1"/>
      <c r="Q12" s="1" t="s">
        <v>150</v>
      </c>
    </row>
    <row r="13" spans="1:17" ht="25.5" x14ac:dyDescent="0.25">
      <c r="A13" s="1">
        <v>9</v>
      </c>
      <c r="B13" s="13" t="s">
        <v>834</v>
      </c>
      <c r="C13" s="8" t="s">
        <v>19</v>
      </c>
      <c r="D13" s="8" t="s">
        <v>20</v>
      </c>
      <c r="E13" s="1" t="s">
        <v>106</v>
      </c>
      <c r="F13" s="1">
        <v>1</v>
      </c>
      <c r="G13" s="1" t="s">
        <v>31</v>
      </c>
      <c r="H13" s="8" t="s">
        <v>35</v>
      </c>
      <c r="I13" s="1" t="s">
        <v>183</v>
      </c>
      <c r="J13" s="1" t="s">
        <v>202</v>
      </c>
      <c r="K13" s="5">
        <v>17600000</v>
      </c>
      <c r="L13" s="5">
        <v>7450000</v>
      </c>
      <c r="M13" s="1" t="s">
        <v>1820</v>
      </c>
      <c r="N13" s="1" t="s">
        <v>2430</v>
      </c>
      <c r="O13" s="1" t="s">
        <v>36</v>
      </c>
      <c r="P13" s="1"/>
      <c r="Q13" s="1" t="s">
        <v>150</v>
      </c>
    </row>
    <row r="14" spans="1:17" ht="51" x14ac:dyDescent="0.25">
      <c r="A14" s="2">
        <v>10</v>
      </c>
      <c r="B14" s="13" t="s">
        <v>835</v>
      </c>
      <c r="C14" s="8" t="s">
        <v>19</v>
      </c>
      <c r="D14" s="8" t="s">
        <v>20</v>
      </c>
      <c r="E14" s="1" t="s">
        <v>345</v>
      </c>
      <c r="F14" s="1">
        <v>3</v>
      </c>
      <c r="G14" s="1" t="s">
        <v>31</v>
      </c>
      <c r="H14" s="8" t="s">
        <v>35</v>
      </c>
      <c r="I14" s="1" t="s">
        <v>1533</v>
      </c>
      <c r="J14" s="1" t="s">
        <v>1678</v>
      </c>
      <c r="K14" s="5">
        <v>4650000</v>
      </c>
      <c r="L14" s="5">
        <v>4647000</v>
      </c>
      <c r="M14" s="9" t="s">
        <v>1821</v>
      </c>
      <c r="N14" s="9" t="s">
        <v>2431</v>
      </c>
      <c r="O14" s="1" t="s">
        <v>36</v>
      </c>
      <c r="P14" s="9"/>
      <c r="Q14" s="1" t="s">
        <v>150</v>
      </c>
    </row>
    <row r="15" spans="1:17" ht="25.5" x14ac:dyDescent="0.25">
      <c r="A15" s="1">
        <v>11</v>
      </c>
      <c r="B15" s="13" t="s">
        <v>836</v>
      </c>
      <c r="C15" s="8" t="s">
        <v>19</v>
      </c>
      <c r="D15" s="8" t="s">
        <v>20</v>
      </c>
      <c r="E15" s="1" t="s">
        <v>1439</v>
      </c>
      <c r="F15" s="1">
        <v>1</v>
      </c>
      <c r="G15" s="1" t="s">
        <v>31</v>
      </c>
      <c r="H15" s="8" t="s">
        <v>35</v>
      </c>
      <c r="I15" s="1" t="s">
        <v>1534</v>
      </c>
      <c r="J15" s="1" t="s">
        <v>1679</v>
      </c>
      <c r="K15" s="5">
        <v>800000</v>
      </c>
      <c r="L15" s="5">
        <v>740000</v>
      </c>
      <c r="M15" s="1" t="s">
        <v>1822</v>
      </c>
      <c r="N15" s="1" t="s">
        <v>2432</v>
      </c>
      <c r="O15" s="1" t="s">
        <v>36</v>
      </c>
      <c r="P15" s="1"/>
      <c r="Q15" s="1" t="s">
        <v>150</v>
      </c>
    </row>
    <row r="16" spans="1:17" ht="38.25" x14ac:dyDescent="0.25">
      <c r="A16" s="1">
        <v>12</v>
      </c>
      <c r="B16" s="13" t="s">
        <v>837</v>
      </c>
      <c r="C16" s="8" t="s">
        <v>19</v>
      </c>
      <c r="D16" s="8" t="s">
        <v>20</v>
      </c>
      <c r="E16" s="1" t="s">
        <v>96</v>
      </c>
      <c r="F16" s="1">
        <v>1</v>
      </c>
      <c r="G16" s="1" t="s">
        <v>31</v>
      </c>
      <c r="H16" s="8" t="s">
        <v>35</v>
      </c>
      <c r="I16" s="1" t="s">
        <v>1535</v>
      </c>
      <c r="J16" s="1" t="s">
        <v>1680</v>
      </c>
      <c r="K16" s="5">
        <v>24000000</v>
      </c>
      <c r="L16" s="5">
        <v>15000000</v>
      </c>
      <c r="M16" s="1" t="s">
        <v>1823</v>
      </c>
      <c r="N16" s="1" t="s">
        <v>2433</v>
      </c>
      <c r="O16" s="1" t="s">
        <v>36</v>
      </c>
      <c r="P16" s="1"/>
      <c r="Q16" s="1" t="s">
        <v>150</v>
      </c>
    </row>
    <row r="17" spans="1:17" ht="38.25" x14ac:dyDescent="0.25">
      <c r="A17" s="2">
        <v>13</v>
      </c>
      <c r="B17" s="13" t="s">
        <v>838</v>
      </c>
      <c r="C17" s="8" t="s">
        <v>19</v>
      </c>
      <c r="D17" s="8" t="s">
        <v>20</v>
      </c>
      <c r="E17" s="1" t="s">
        <v>96</v>
      </c>
      <c r="F17" s="1">
        <v>1</v>
      </c>
      <c r="G17" s="1" t="s">
        <v>31</v>
      </c>
      <c r="H17" s="8" t="s">
        <v>35</v>
      </c>
      <c r="I17" s="1" t="s">
        <v>394</v>
      </c>
      <c r="J17" s="1" t="s">
        <v>429</v>
      </c>
      <c r="K17" s="5">
        <v>26775000</v>
      </c>
      <c r="L17" s="5">
        <v>17600000</v>
      </c>
      <c r="M17" s="1" t="s">
        <v>1824</v>
      </c>
      <c r="N17" s="1" t="s">
        <v>2434</v>
      </c>
      <c r="O17" s="1" t="s">
        <v>36</v>
      </c>
      <c r="P17" s="1"/>
      <c r="Q17" s="1" t="s">
        <v>150</v>
      </c>
    </row>
    <row r="18" spans="1:17" ht="25.5" x14ac:dyDescent="0.25">
      <c r="A18" s="1">
        <v>14</v>
      </c>
      <c r="B18" s="13" t="s">
        <v>839</v>
      </c>
      <c r="C18" s="8" t="s">
        <v>19</v>
      </c>
      <c r="D18" s="8" t="s">
        <v>20</v>
      </c>
      <c r="E18" s="1" t="s">
        <v>22</v>
      </c>
      <c r="F18" s="1">
        <v>1</v>
      </c>
      <c r="G18" s="1" t="s">
        <v>31</v>
      </c>
      <c r="H18" s="8" t="s">
        <v>35</v>
      </c>
      <c r="I18" s="1" t="s">
        <v>115</v>
      </c>
      <c r="J18" s="1" t="s">
        <v>133</v>
      </c>
      <c r="K18" s="5">
        <v>1500000</v>
      </c>
      <c r="L18" s="5">
        <v>1500000</v>
      </c>
      <c r="M18" s="1" t="s">
        <v>1825</v>
      </c>
      <c r="N18" s="1" t="s">
        <v>2435</v>
      </c>
      <c r="O18" s="1" t="s">
        <v>36</v>
      </c>
      <c r="P18" s="1"/>
      <c r="Q18" s="1" t="s">
        <v>150</v>
      </c>
    </row>
    <row r="19" spans="1:17" ht="25.5" x14ac:dyDescent="0.25">
      <c r="A19" s="1">
        <v>15</v>
      </c>
      <c r="B19" s="13" t="s">
        <v>840</v>
      </c>
      <c r="C19" s="8" t="s">
        <v>19</v>
      </c>
      <c r="D19" s="8" t="s">
        <v>20</v>
      </c>
      <c r="E19" s="1" t="s">
        <v>22</v>
      </c>
      <c r="F19" s="1">
        <v>27</v>
      </c>
      <c r="G19" s="1" t="s">
        <v>31</v>
      </c>
      <c r="H19" s="8" t="s">
        <v>35</v>
      </c>
      <c r="I19" s="1" t="s">
        <v>114</v>
      </c>
      <c r="J19" s="1" t="s">
        <v>132</v>
      </c>
      <c r="K19" s="5">
        <v>13500000</v>
      </c>
      <c r="L19" s="5">
        <v>8100000</v>
      </c>
      <c r="M19" s="1" t="s">
        <v>1826</v>
      </c>
      <c r="N19" s="1" t="s">
        <v>2436</v>
      </c>
      <c r="O19" s="1" t="s">
        <v>36</v>
      </c>
      <c r="P19" s="1"/>
      <c r="Q19" s="1" t="s">
        <v>150</v>
      </c>
    </row>
    <row r="20" spans="1:17" ht="25.5" x14ac:dyDescent="0.25">
      <c r="A20" s="2">
        <v>16</v>
      </c>
      <c r="B20" s="13" t="s">
        <v>841</v>
      </c>
      <c r="C20" s="8" t="s">
        <v>19</v>
      </c>
      <c r="D20" s="8" t="s">
        <v>20</v>
      </c>
      <c r="E20" s="1" t="s">
        <v>22</v>
      </c>
      <c r="F20" s="1">
        <v>5</v>
      </c>
      <c r="G20" s="1" t="s">
        <v>31</v>
      </c>
      <c r="H20" s="8" t="s">
        <v>35</v>
      </c>
      <c r="I20" s="1" t="s">
        <v>1536</v>
      </c>
      <c r="J20" s="1" t="s">
        <v>1681</v>
      </c>
      <c r="K20" s="5">
        <v>22500000</v>
      </c>
      <c r="L20" s="5">
        <v>8600000</v>
      </c>
      <c r="M20" s="1" t="s">
        <v>1827</v>
      </c>
      <c r="N20" s="1" t="s">
        <v>2437</v>
      </c>
      <c r="O20" s="1" t="s">
        <v>36</v>
      </c>
      <c r="P20" s="1"/>
      <c r="Q20" s="1" t="s">
        <v>150</v>
      </c>
    </row>
    <row r="21" spans="1:17" ht="38.25" x14ac:dyDescent="0.25">
      <c r="A21" s="1">
        <v>17</v>
      </c>
      <c r="B21" s="13" t="s">
        <v>843</v>
      </c>
      <c r="C21" s="8" t="s">
        <v>19</v>
      </c>
      <c r="D21" s="8" t="s">
        <v>20</v>
      </c>
      <c r="E21" s="1" t="s">
        <v>28</v>
      </c>
      <c r="F21" s="1">
        <v>2</v>
      </c>
      <c r="G21" s="1" t="s">
        <v>31</v>
      </c>
      <c r="H21" s="8" t="s">
        <v>35</v>
      </c>
      <c r="I21" s="1" t="s">
        <v>1530</v>
      </c>
      <c r="J21" s="1" t="s">
        <v>149</v>
      </c>
      <c r="K21" s="5">
        <v>8000000</v>
      </c>
      <c r="L21" s="5">
        <v>3980000</v>
      </c>
      <c r="M21" s="1" t="s">
        <v>1829</v>
      </c>
      <c r="N21" s="1" t="s">
        <v>2439</v>
      </c>
      <c r="O21" s="1" t="s">
        <v>36</v>
      </c>
      <c r="P21" s="1"/>
      <c r="Q21" s="1" t="s">
        <v>150</v>
      </c>
    </row>
    <row r="22" spans="1:17" ht="38.25" x14ac:dyDescent="0.25">
      <c r="A22" s="1">
        <v>18</v>
      </c>
      <c r="B22" s="13" t="s">
        <v>844</v>
      </c>
      <c r="C22" s="8" t="s">
        <v>19</v>
      </c>
      <c r="D22" s="8" t="s">
        <v>20</v>
      </c>
      <c r="E22" s="1" t="s">
        <v>362</v>
      </c>
      <c r="F22" s="1">
        <v>1</v>
      </c>
      <c r="G22" s="1" t="s">
        <v>31</v>
      </c>
      <c r="H22" s="8" t="s">
        <v>35</v>
      </c>
      <c r="I22" s="1" t="s">
        <v>129</v>
      </c>
      <c r="J22" s="1" t="s">
        <v>146</v>
      </c>
      <c r="K22" s="5">
        <v>14000000</v>
      </c>
      <c r="L22" s="5">
        <v>10000000</v>
      </c>
      <c r="M22" s="1" t="s">
        <v>1830</v>
      </c>
      <c r="N22" s="1" t="s">
        <v>2440</v>
      </c>
      <c r="O22" s="1" t="s">
        <v>36</v>
      </c>
      <c r="P22" s="1"/>
      <c r="Q22" s="1" t="s">
        <v>150</v>
      </c>
    </row>
    <row r="23" spans="1:17" ht="38.25" x14ac:dyDescent="0.25">
      <c r="A23" s="2">
        <v>19</v>
      </c>
      <c r="B23" s="13" t="s">
        <v>845</v>
      </c>
      <c r="C23" s="8" t="s">
        <v>19</v>
      </c>
      <c r="D23" s="8" t="s">
        <v>20</v>
      </c>
      <c r="E23" s="1" t="s">
        <v>167</v>
      </c>
      <c r="F23" s="1">
        <v>1</v>
      </c>
      <c r="G23" s="1" t="s">
        <v>31</v>
      </c>
      <c r="H23" s="8" t="s">
        <v>35</v>
      </c>
      <c r="I23" s="1" t="s">
        <v>187</v>
      </c>
      <c r="J23" s="1" t="s">
        <v>206</v>
      </c>
      <c r="K23" s="5">
        <v>3027192</v>
      </c>
      <c r="L23" s="5">
        <v>3027192</v>
      </c>
      <c r="M23" s="1" t="s">
        <v>1831</v>
      </c>
      <c r="N23" s="1" t="s">
        <v>2441</v>
      </c>
      <c r="O23" s="1" t="s">
        <v>36</v>
      </c>
      <c r="P23" s="1"/>
      <c r="Q23" s="1" t="s">
        <v>150</v>
      </c>
    </row>
    <row r="24" spans="1:17" ht="25.5" x14ac:dyDescent="0.25">
      <c r="A24" s="1">
        <v>20</v>
      </c>
      <c r="B24" s="13" t="s">
        <v>846</v>
      </c>
      <c r="C24" s="8" t="s">
        <v>19</v>
      </c>
      <c r="D24" s="8" t="s">
        <v>20</v>
      </c>
      <c r="E24" s="1" t="s">
        <v>1440</v>
      </c>
      <c r="F24" s="1">
        <v>1</v>
      </c>
      <c r="G24" s="1" t="s">
        <v>31</v>
      </c>
      <c r="H24" s="8" t="s">
        <v>35</v>
      </c>
      <c r="I24" s="1" t="s">
        <v>1538</v>
      </c>
      <c r="J24" s="1" t="s">
        <v>1683</v>
      </c>
      <c r="K24" s="5">
        <v>1320000</v>
      </c>
      <c r="L24" s="5">
        <v>1320000</v>
      </c>
      <c r="M24" s="1" t="s">
        <v>1832</v>
      </c>
      <c r="N24" s="1" t="s">
        <v>2442</v>
      </c>
      <c r="O24" s="1" t="s">
        <v>36</v>
      </c>
      <c r="P24" s="1"/>
      <c r="Q24" s="1" t="s">
        <v>150</v>
      </c>
    </row>
    <row r="25" spans="1:17" ht="25.5" x14ac:dyDescent="0.25">
      <c r="A25" s="1">
        <v>21</v>
      </c>
      <c r="B25" s="13" t="s">
        <v>847</v>
      </c>
      <c r="C25" s="8" t="s">
        <v>19</v>
      </c>
      <c r="D25" s="8" t="s">
        <v>20</v>
      </c>
      <c r="E25" s="1" t="s">
        <v>1440</v>
      </c>
      <c r="F25" s="1">
        <v>1</v>
      </c>
      <c r="G25" s="1" t="s">
        <v>31</v>
      </c>
      <c r="H25" s="8" t="s">
        <v>35</v>
      </c>
      <c r="I25" s="1" t="s">
        <v>1538</v>
      </c>
      <c r="J25" s="1" t="s">
        <v>1683</v>
      </c>
      <c r="K25" s="5">
        <v>1320000</v>
      </c>
      <c r="L25" s="5">
        <v>1320000</v>
      </c>
      <c r="M25" s="1" t="s">
        <v>1833</v>
      </c>
      <c r="N25" s="1" t="s">
        <v>2443</v>
      </c>
      <c r="O25" s="1" t="s">
        <v>36</v>
      </c>
      <c r="P25" s="1"/>
      <c r="Q25" s="1" t="s">
        <v>150</v>
      </c>
    </row>
    <row r="26" spans="1:17" ht="25.5" x14ac:dyDescent="0.25">
      <c r="A26" s="2">
        <v>22</v>
      </c>
      <c r="B26" s="13" t="s">
        <v>848</v>
      </c>
      <c r="C26" s="8" t="s">
        <v>19</v>
      </c>
      <c r="D26" s="8" t="s">
        <v>20</v>
      </c>
      <c r="E26" s="1" t="s">
        <v>1440</v>
      </c>
      <c r="F26" s="1">
        <v>1</v>
      </c>
      <c r="G26" s="1" t="s">
        <v>31</v>
      </c>
      <c r="H26" s="8" t="s">
        <v>35</v>
      </c>
      <c r="I26" s="1" t="s">
        <v>1538</v>
      </c>
      <c r="J26" s="1" t="s">
        <v>1683</v>
      </c>
      <c r="K26" s="5">
        <v>1320000</v>
      </c>
      <c r="L26" s="5">
        <v>1320000</v>
      </c>
      <c r="M26" s="1" t="s">
        <v>1834</v>
      </c>
      <c r="N26" s="1" t="s">
        <v>2444</v>
      </c>
      <c r="O26" s="1" t="s">
        <v>36</v>
      </c>
      <c r="P26" s="1"/>
      <c r="Q26" s="1" t="s">
        <v>150</v>
      </c>
    </row>
    <row r="27" spans="1:17" ht="25.5" x14ac:dyDescent="0.25">
      <c r="A27" s="1">
        <v>23</v>
      </c>
      <c r="B27" s="13" t="s">
        <v>849</v>
      </c>
      <c r="C27" s="8" t="s">
        <v>19</v>
      </c>
      <c r="D27" s="8" t="s">
        <v>20</v>
      </c>
      <c r="E27" s="1" t="s">
        <v>1440</v>
      </c>
      <c r="F27" s="1">
        <v>1</v>
      </c>
      <c r="G27" s="1" t="s">
        <v>31</v>
      </c>
      <c r="H27" s="8" t="s">
        <v>35</v>
      </c>
      <c r="I27" s="1" t="s">
        <v>1538</v>
      </c>
      <c r="J27" s="1" t="s">
        <v>1683</v>
      </c>
      <c r="K27" s="5">
        <v>1320000</v>
      </c>
      <c r="L27" s="5">
        <v>1320000</v>
      </c>
      <c r="M27" s="1" t="s">
        <v>1835</v>
      </c>
      <c r="N27" s="1" t="s">
        <v>2445</v>
      </c>
      <c r="O27" s="1" t="s">
        <v>36</v>
      </c>
      <c r="P27" s="1"/>
      <c r="Q27" s="1" t="s">
        <v>150</v>
      </c>
    </row>
    <row r="28" spans="1:17" ht="25.5" x14ac:dyDescent="0.25">
      <c r="A28" s="1">
        <v>24</v>
      </c>
      <c r="B28" s="13" t="s">
        <v>850</v>
      </c>
      <c r="C28" s="8" t="s">
        <v>19</v>
      </c>
      <c r="D28" s="8" t="s">
        <v>20</v>
      </c>
      <c r="E28" s="1" t="s">
        <v>1440</v>
      </c>
      <c r="F28" s="1">
        <v>1</v>
      </c>
      <c r="G28" s="1" t="s">
        <v>31</v>
      </c>
      <c r="H28" s="8" t="s">
        <v>35</v>
      </c>
      <c r="I28" s="1" t="s">
        <v>1538</v>
      </c>
      <c r="J28" s="1" t="s">
        <v>1683</v>
      </c>
      <c r="K28" s="5">
        <v>1320000</v>
      </c>
      <c r="L28" s="5">
        <v>1320000</v>
      </c>
      <c r="M28" s="1" t="s">
        <v>1836</v>
      </c>
      <c r="N28" s="1" t="s">
        <v>2446</v>
      </c>
      <c r="O28" s="1" t="s">
        <v>36</v>
      </c>
      <c r="P28" s="1"/>
      <c r="Q28" s="1" t="s">
        <v>150</v>
      </c>
    </row>
    <row r="29" spans="1:17" ht="38.25" x14ac:dyDescent="0.25">
      <c r="A29" s="2">
        <v>25</v>
      </c>
      <c r="B29" s="13" t="s">
        <v>851</v>
      </c>
      <c r="C29" s="8" t="s">
        <v>19</v>
      </c>
      <c r="D29" s="8" t="s">
        <v>20</v>
      </c>
      <c r="E29" s="1" t="s">
        <v>91</v>
      </c>
      <c r="F29" s="1">
        <v>27</v>
      </c>
      <c r="G29" s="1" t="s">
        <v>31</v>
      </c>
      <c r="H29" s="8" t="s">
        <v>35</v>
      </c>
      <c r="I29" s="1" t="s">
        <v>382</v>
      </c>
      <c r="J29" s="1" t="s">
        <v>416</v>
      </c>
      <c r="K29" s="5">
        <v>27000000</v>
      </c>
      <c r="L29" s="5">
        <v>13499973</v>
      </c>
      <c r="M29" s="1" t="s">
        <v>1837</v>
      </c>
      <c r="N29" s="1" t="s">
        <v>2447</v>
      </c>
      <c r="O29" s="1" t="s">
        <v>36</v>
      </c>
      <c r="P29" s="1"/>
      <c r="Q29" s="1" t="s">
        <v>150</v>
      </c>
    </row>
    <row r="30" spans="1:17" ht="25.5" x14ac:dyDescent="0.25">
      <c r="A30" s="1">
        <v>26</v>
      </c>
      <c r="B30" s="13" t="s">
        <v>852</v>
      </c>
      <c r="C30" s="8" t="s">
        <v>19</v>
      </c>
      <c r="D30" s="8" t="s">
        <v>20</v>
      </c>
      <c r="E30" s="1" t="s">
        <v>159</v>
      </c>
      <c r="F30" s="1">
        <v>3</v>
      </c>
      <c r="G30" s="1" t="s">
        <v>31</v>
      </c>
      <c r="H30" s="8" t="s">
        <v>35</v>
      </c>
      <c r="I30" s="1" t="s">
        <v>1539</v>
      </c>
      <c r="J30" s="1" t="s">
        <v>1684</v>
      </c>
      <c r="K30" s="5">
        <v>1098000</v>
      </c>
      <c r="L30" s="5">
        <v>986955</v>
      </c>
      <c r="M30" s="1" t="s">
        <v>1838</v>
      </c>
      <c r="N30" s="1" t="s">
        <v>2448</v>
      </c>
      <c r="O30" s="1" t="s">
        <v>36</v>
      </c>
      <c r="P30" s="1"/>
      <c r="Q30" s="1" t="s">
        <v>150</v>
      </c>
    </row>
    <row r="31" spans="1:17" ht="25.5" x14ac:dyDescent="0.25">
      <c r="A31" s="1">
        <v>27</v>
      </c>
      <c r="B31" s="13" t="s">
        <v>856</v>
      </c>
      <c r="C31" s="8" t="s">
        <v>19</v>
      </c>
      <c r="D31" s="8" t="s">
        <v>20</v>
      </c>
      <c r="E31" s="1" t="s">
        <v>619</v>
      </c>
      <c r="F31" s="1">
        <v>250</v>
      </c>
      <c r="G31" s="1" t="s">
        <v>66</v>
      </c>
      <c r="H31" s="8" t="s">
        <v>35</v>
      </c>
      <c r="I31" s="1" t="s">
        <v>1540</v>
      </c>
      <c r="J31" s="1" t="s">
        <v>1685</v>
      </c>
      <c r="K31" s="5">
        <v>1750000</v>
      </c>
      <c r="L31" s="5">
        <v>875000</v>
      </c>
      <c r="M31" s="1" t="s">
        <v>1842</v>
      </c>
      <c r="N31" s="1" t="s">
        <v>2451</v>
      </c>
      <c r="O31" s="1" t="s">
        <v>36</v>
      </c>
      <c r="P31" s="1"/>
      <c r="Q31" s="1" t="s">
        <v>150</v>
      </c>
    </row>
    <row r="32" spans="1:17" ht="25.5" x14ac:dyDescent="0.25">
      <c r="A32" s="2">
        <v>28</v>
      </c>
      <c r="B32" s="13" t="s">
        <v>857</v>
      </c>
      <c r="C32" s="8" t="s">
        <v>19</v>
      </c>
      <c r="D32" s="8" t="s">
        <v>20</v>
      </c>
      <c r="E32" s="1" t="s">
        <v>1441</v>
      </c>
      <c r="F32" s="1">
        <v>1</v>
      </c>
      <c r="G32" s="1" t="s">
        <v>32</v>
      </c>
      <c r="H32" s="8" t="s">
        <v>35</v>
      </c>
      <c r="I32" s="1" t="s">
        <v>1541</v>
      </c>
      <c r="J32" s="1" t="s">
        <v>1686</v>
      </c>
      <c r="K32" s="5">
        <v>4650000</v>
      </c>
      <c r="L32" s="5">
        <v>3250000</v>
      </c>
      <c r="M32" s="1" t="s">
        <v>1843</v>
      </c>
      <c r="N32" s="1" t="s">
        <v>2452</v>
      </c>
      <c r="O32" s="1" t="s">
        <v>36</v>
      </c>
      <c r="P32" s="1"/>
      <c r="Q32" s="1" t="s">
        <v>150</v>
      </c>
    </row>
    <row r="33" spans="1:17" ht="25.5" x14ac:dyDescent="0.25">
      <c r="A33" s="1">
        <v>29</v>
      </c>
      <c r="B33" s="13" t="s">
        <v>858</v>
      </c>
      <c r="C33" s="8" t="s">
        <v>19</v>
      </c>
      <c r="D33" s="8" t="s">
        <v>20</v>
      </c>
      <c r="E33" s="1" t="s">
        <v>158</v>
      </c>
      <c r="F33" s="1">
        <v>4</v>
      </c>
      <c r="G33" s="1" t="s">
        <v>32</v>
      </c>
      <c r="H33" s="8" t="s">
        <v>35</v>
      </c>
      <c r="I33" s="1" t="s">
        <v>1542</v>
      </c>
      <c r="J33" s="1" t="s">
        <v>1687</v>
      </c>
      <c r="K33" s="5">
        <v>600000</v>
      </c>
      <c r="L33" s="5">
        <v>315920</v>
      </c>
      <c r="M33" s="1" t="s">
        <v>1844</v>
      </c>
      <c r="N33" s="1" t="s">
        <v>2453</v>
      </c>
      <c r="O33" s="1" t="s">
        <v>36</v>
      </c>
      <c r="P33" s="1"/>
      <c r="Q33" s="1" t="s">
        <v>150</v>
      </c>
    </row>
    <row r="34" spans="1:17" ht="25.5" x14ac:dyDescent="0.25">
      <c r="A34" s="1">
        <v>30</v>
      </c>
      <c r="B34" s="13" t="s">
        <v>859</v>
      </c>
      <c r="C34" s="8" t="s">
        <v>19</v>
      </c>
      <c r="D34" s="8" t="s">
        <v>20</v>
      </c>
      <c r="E34" s="1" t="s">
        <v>158</v>
      </c>
      <c r="F34" s="1">
        <v>4</v>
      </c>
      <c r="G34" s="1" t="s">
        <v>32</v>
      </c>
      <c r="H34" s="8" t="s">
        <v>35</v>
      </c>
      <c r="I34" s="1" t="s">
        <v>387</v>
      </c>
      <c r="J34" s="1" t="s">
        <v>422</v>
      </c>
      <c r="K34" s="5">
        <v>800000</v>
      </c>
      <c r="L34" s="5">
        <v>388000</v>
      </c>
      <c r="M34" s="1" t="s">
        <v>1845</v>
      </c>
      <c r="N34" s="1" t="s">
        <v>2454</v>
      </c>
      <c r="O34" s="1" t="s">
        <v>36</v>
      </c>
      <c r="P34" s="1"/>
      <c r="Q34" s="1" t="s">
        <v>150</v>
      </c>
    </row>
    <row r="35" spans="1:17" ht="38.25" x14ac:dyDescent="0.25">
      <c r="A35" s="2">
        <v>31</v>
      </c>
      <c r="B35" s="13" t="s">
        <v>860</v>
      </c>
      <c r="C35" s="8" t="s">
        <v>19</v>
      </c>
      <c r="D35" s="8" t="s">
        <v>20</v>
      </c>
      <c r="E35" s="1" t="s">
        <v>158</v>
      </c>
      <c r="F35" s="1">
        <v>4</v>
      </c>
      <c r="G35" s="1" t="s">
        <v>32</v>
      </c>
      <c r="H35" s="8" t="s">
        <v>35</v>
      </c>
      <c r="I35" s="1" t="s">
        <v>174</v>
      </c>
      <c r="J35" s="1" t="s">
        <v>194</v>
      </c>
      <c r="K35" s="5">
        <v>1400000</v>
      </c>
      <c r="L35" s="5">
        <v>580000</v>
      </c>
      <c r="M35" s="1" t="s">
        <v>1846</v>
      </c>
      <c r="N35" s="1" t="s">
        <v>2454</v>
      </c>
      <c r="O35" s="1" t="s">
        <v>36</v>
      </c>
      <c r="P35" s="1"/>
      <c r="Q35" s="1" t="s">
        <v>150</v>
      </c>
    </row>
    <row r="36" spans="1:17" ht="25.5" x14ac:dyDescent="0.25">
      <c r="A36" s="1">
        <v>32</v>
      </c>
      <c r="B36" s="13" t="s">
        <v>861</v>
      </c>
      <c r="C36" s="8" t="s">
        <v>19</v>
      </c>
      <c r="D36" s="8" t="s">
        <v>20</v>
      </c>
      <c r="E36" s="1" t="s">
        <v>26</v>
      </c>
      <c r="F36" s="1">
        <v>2</v>
      </c>
      <c r="G36" s="1" t="s">
        <v>32</v>
      </c>
      <c r="H36" s="8" t="s">
        <v>35</v>
      </c>
      <c r="I36" s="1" t="s">
        <v>128</v>
      </c>
      <c r="J36" s="1" t="s">
        <v>145</v>
      </c>
      <c r="K36" s="5">
        <v>3000000</v>
      </c>
      <c r="L36" s="5">
        <v>2098000</v>
      </c>
      <c r="M36" s="1" t="s">
        <v>1847</v>
      </c>
      <c r="N36" s="1" t="s">
        <v>2455</v>
      </c>
      <c r="O36" s="1" t="s">
        <v>36</v>
      </c>
      <c r="P36" s="1"/>
      <c r="Q36" s="1" t="s">
        <v>150</v>
      </c>
    </row>
    <row r="37" spans="1:17" ht="25.5" x14ac:dyDescent="0.25">
      <c r="A37" s="1">
        <v>33</v>
      </c>
      <c r="B37" s="13" t="s">
        <v>867</v>
      </c>
      <c r="C37" s="8" t="s">
        <v>19</v>
      </c>
      <c r="D37" s="8" t="s">
        <v>20</v>
      </c>
      <c r="E37" s="1" t="s">
        <v>26</v>
      </c>
      <c r="F37" s="1">
        <v>1</v>
      </c>
      <c r="G37" s="1" t="s">
        <v>32</v>
      </c>
      <c r="H37" s="8" t="s">
        <v>35</v>
      </c>
      <c r="I37" s="1" t="s">
        <v>374</v>
      </c>
      <c r="J37" s="1" t="s">
        <v>406</v>
      </c>
      <c r="K37" s="5">
        <v>825000</v>
      </c>
      <c r="L37" s="5">
        <v>725000</v>
      </c>
      <c r="M37" s="1" t="s">
        <v>1853</v>
      </c>
      <c r="N37" s="1" t="s">
        <v>2457</v>
      </c>
      <c r="O37" s="1" t="s">
        <v>36</v>
      </c>
      <c r="P37" s="1"/>
      <c r="Q37" s="1" t="s">
        <v>150</v>
      </c>
    </row>
    <row r="38" spans="1:17" ht="25.5" x14ac:dyDescent="0.25">
      <c r="A38" s="2">
        <v>34</v>
      </c>
      <c r="B38" s="13" t="s">
        <v>868</v>
      </c>
      <c r="C38" s="8" t="s">
        <v>19</v>
      </c>
      <c r="D38" s="8" t="s">
        <v>20</v>
      </c>
      <c r="E38" s="1" t="s">
        <v>26</v>
      </c>
      <c r="F38" s="1">
        <v>1</v>
      </c>
      <c r="G38" s="1" t="s">
        <v>32</v>
      </c>
      <c r="H38" s="8" t="s">
        <v>35</v>
      </c>
      <c r="I38" s="1" t="s">
        <v>186</v>
      </c>
      <c r="J38" s="1" t="s">
        <v>205</v>
      </c>
      <c r="K38" s="5">
        <v>825000</v>
      </c>
      <c r="L38" s="5">
        <v>724000</v>
      </c>
      <c r="M38" s="1" t="s">
        <v>1854</v>
      </c>
      <c r="N38" s="1" t="s">
        <v>2458</v>
      </c>
      <c r="O38" s="1" t="s">
        <v>36</v>
      </c>
      <c r="P38" s="1"/>
      <c r="Q38" s="1" t="s">
        <v>150</v>
      </c>
    </row>
    <row r="39" spans="1:17" ht="25.5" x14ac:dyDescent="0.25">
      <c r="A39" s="1">
        <v>35</v>
      </c>
      <c r="B39" s="13" t="s">
        <v>880</v>
      </c>
      <c r="C39" s="8" t="s">
        <v>19</v>
      </c>
      <c r="D39" s="8" t="s">
        <v>20</v>
      </c>
      <c r="E39" s="1" t="s">
        <v>26</v>
      </c>
      <c r="F39" s="1">
        <v>1</v>
      </c>
      <c r="G39" s="1" t="s">
        <v>32</v>
      </c>
      <c r="H39" s="8" t="s">
        <v>35</v>
      </c>
      <c r="I39" s="1" t="s">
        <v>385</v>
      </c>
      <c r="J39" s="1" t="s">
        <v>420</v>
      </c>
      <c r="K39" s="5">
        <v>1280000</v>
      </c>
      <c r="L39" s="5">
        <v>1099999</v>
      </c>
      <c r="M39" s="1" t="s">
        <v>1866</v>
      </c>
      <c r="N39" s="1" t="s">
        <v>2466</v>
      </c>
      <c r="O39" s="1" t="s">
        <v>36</v>
      </c>
      <c r="P39" s="1"/>
      <c r="Q39" s="1" t="s">
        <v>150</v>
      </c>
    </row>
    <row r="40" spans="1:17" ht="25.5" x14ac:dyDescent="0.25">
      <c r="A40" s="1">
        <v>36</v>
      </c>
      <c r="B40" s="13" t="s">
        <v>885</v>
      </c>
      <c r="C40" s="8" t="s">
        <v>19</v>
      </c>
      <c r="D40" s="8" t="s">
        <v>20</v>
      </c>
      <c r="E40" s="1" t="s">
        <v>26</v>
      </c>
      <c r="F40" s="1">
        <v>1</v>
      </c>
      <c r="G40" s="1" t="s">
        <v>32</v>
      </c>
      <c r="H40" s="8" t="s">
        <v>35</v>
      </c>
      <c r="I40" s="1" t="s">
        <v>124</v>
      </c>
      <c r="J40" s="1" t="s">
        <v>77</v>
      </c>
      <c r="K40" s="5">
        <v>1500000</v>
      </c>
      <c r="L40" s="5">
        <v>1200000</v>
      </c>
      <c r="M40" s="1" t="s">
        <v>1871</v>
      </c>
      <c r="N40" s="1" t="s">
        <v>2471</v>
      </c>
      <c r="O40" s="1" t="s">
        <v>36</v>
      </c>
      <c r="P40" s="1"/>
      <c r="Q40" s="1" t="s">
        <v>150</v>
      </c>
    </row>
    <row r="41" spans="1:17" ht="25.5" x14ac:dyDescent="0.25">
      <c r="A41" s="2">
        <v>37</v>
      </c>
      <c r="B41" s="13" t="s">
        <v>886</v>
      </c>
      <c r="C41" s="8" t="s">
        <v>19</v>
      </c>
      <c r="D41" s="8" t="s">
        <v>20</v>
      </c>
      <c r="E41" s="1" t="s">
        <v>26</v>
      </c>
      <c r="F41" s="1">
        <v>4</v>
      </c>
      <c r="G41" s="1" t="s">
        <v>32</v>
      </c>
      <c r="H41" s="8" t="s">
        <v>35</v>
      </c>
      <c r="I41" s="1" t="s">
        <v>186</v>
      </c>
      <c r="J41" s="1" t="s">
        <v>205</v>
      </c>
      <c r="K41" s="5">
        <v>2480000</v>
      </c>
      <c r="L41" s="5">
        <v>2240000</v>
      </c>
      <c r="M41" s="1" t="s">
        <v>1872</v>
      </c>
      <c r="N41" s="1" t="s">
        <v>2472</v>
      </c>
      <c r="O41" s="1" t="s">
        <v>36</v>
      </c>
      <c r="P41" s="1"/>
      <c r="Q41" s="1" t="s">
        <v>150</v>
      </c>
    </row>
    <row r="42" spans="1:17" ht="25.5" x14ac:dyDescent="0.25">
      <c r="A42" s="1">
        <v>38</v>
      </c>
      <c r="B42" s="13" t="s">
        <v>888</v>
      </c>
      <c r="C42" s="8" t="s">
        <v>19</v>
      </c>
      <c r="D42" s="8" t="s">
        <v>20</v>
      </c>
      <c r="E42" s="1" t="s">
        <v>26</v>
      </c>
      <c r="F42" s="1">
        <v>15</v>
      </c>
      <c r="G42" s="1" t="s">
        <v>32</v>
      </c>
      <c r="H42" s="8" t="s">
        <v>35</v>
      </c>
      <c r="I42" s="1" t="s">
        <v>376</v>
      </c>
      <c r="J42" s="1" t="s">
        <v>408</v>
      </c>
      <c r="K42" s="5">
        <v>12000000</v>
      </c>
      <c r="L42" s="5">
        <v>7350000</v>
      </c>
      <c r="M42" s="1" t="s">
        <v>1874</v>
      </c>
      <c r="N42" s="1" t="s">
        <v>2474</v>
      </c>
      <c r="O42" s="1" t="s">
        <v>36</v>
      </c>
      <c r="P42" s="1"/>
      <c r="Q42" s="1" t="s">
        <v>150</v>
      </c>
    </row>
    <row r="43" spans="1:17" ht="25.5" x14ac:dyDescent="0.25">
      <c r="A43" s="1">
        <v>39</v>
      </c>
      <c r="B43" s="13" t="s">
        <v>889</v>
      </c>
      <c r="C43" s="8" t="s">
        <v>19</v>
      </c>
      <c r="D43" s="8" t="s">
        <v>20</v>
      </c>
      <c r="E43" s="1" t="s">
        <v>26</v>
      </c>
      <c r="F43" s="1">
        <v>4</v>
      </c>
      <c r="G43" s="1" t="s">
        <v>32</v>
      </c>
      <c r="H43" s="8" t="s">
        <v>35</v>
      </c>
      <c r="I43" s="1" t="s">
        <v>376</v>
      </c>
      <c r="J43" s="1" t="s">
        <v>408</v>
      </c>
      <c r="K43" s="5">
        <v>4800000</v>
      </c>
      <c r="L43" s="5">
        <v>3560000</v>
      </c>
      <c r="M43" s="1" t="s">
        <v>1875</v>
      </c>
      <c r="N43" s="1" t="s">
        <v>2475</v>
      </c>
      <c r="O43" s="1" t="s">
        <v>36</v>
      </c>
      <c r="P43" s="1"/>
      <c r="Q43" s="1" t="s">
        <v>150</v>
      </c>
    </row>
    <row r="44" spans="1:17" ht="25.5" x14ac:dyDescent="0.25">
      <c r="A44" s="2">
        <v>40</v>
      </c>
      <c r="B44" s="13" t="s">
        <v>891</v>
      </c>
      <c r="C44" s="8" t="s">
        <v>19</v>
      </c>
      <c r="D44" s="8" t="s">
        <v>20</v>
      </c>
      <c r="E44" s="1" t="s">
        <v>26</v>
      </c>
      <c r="F44" s="1">
        <v>8</v>
      </c>
      <c r="G44" s="1" t="s">
        <v>32</v>
      </c>
      <c r="H44" s="8" t="s">
        <v>35</v>
      </c>
      <c r="I44" s="1" t="s">
        <v>376</v>
      </c>
      <c r="J44" s="1" t="s">
        <v>408</v>
      </c>
      <c r="K44" s="5">
        <v>12000000</v>
      </c>
      <c r="L44" s="5">
        <v>8240000</v>
      </c>
      <c r="M44" s="1" t="s">
        <v>1877</v>
      </c>
      <c r="N44" s="1" t="s">
        <v>2477</v>
      </c>
      <c r="O44" s="1" t="s">
        <v>36</v>
      </c>
      <c r="P44" s="1"/>
      <c r="Q44" s="1" t="s">
        <v>150</v>
      </c>
    </row>
    <row r="45" spans="1:17" ht="25.5" x14ac:dyDescent="0.25">
      <c r="A45" s="1">
        <v>41</v>
      </c>
      <c r="B45" s="13" t="s">
        <v>898</v>
      </c>
      <c r="C45" s="8" t="s">
        <v>19</v>
      </c>
      <c r="D45" s="8" t="s">
        <v>20</v>
      </c>
      <c r="E45" s="1" t="s">
        <v>26</v>
      </c>
      <c r="F45" s="1">
        <v>2</v>
      </c>
      <c r="G45" s="1" t="s">
        <v>32</v>
      </c>
      <c r="H45" s="8" t="s">
        <v>35</v>
      </c>
      <c r="I45" s="1" t="s">
        <v>175</v>
      </c>
      <c r="J45" s="1" t="s">
        <v>89</v>
      </c>
      <c r="K45" s="5">
        <v>5000000</v>
      </c>
      <c r="L45" s="5">
        <v>4198000</v>
      </c>
      <c r="M45" s="1" t="s">
        <v>1884</v>
      </c>
      <c r="N45" s="1" t="s">
        <v>2484</v>
      </c>
      <c r="O45" s="1" t="s">
        <v>36</v>
      </c>
      <c r="P45" s="1"/>
      <c r="Q45" s="1" t="s">
        <v>150</v>
      </c>
    </row>
    <row r="46" spans="1:17" ht="25.5" x14ac:dyDescent="0.25">
      <c r="A46" s="1">
        <v>42</v>
      </c>
      <c r="B46" s="13" t="s">
        <v>899</v>
      </c>
      <c r="C46" s="8" t="s">
        <v>19</v>
      </c>
      <c r="D46" s="8" t="s">
        <v>20</v>
      </c>
      <c r="E46" s="1" t="s">
        <v>225</v>
      </c>
      <c r="F46" s="1">
        <v>2</v>
      </c>
      <c r="G46" s="1" t="s">
        <v>32</v>
      </c>
      <c r="H46" s="8" t="s">
        <v>35</v>
      </c>
      <c r="I46" s="1" t="s">
        <v>1543</v>
      </c>
      <c r="J46" s="1" t="s">
        <v>1688</v>
      </c>
      <c r="K46" s="5">
        <v>3300000</v>
      </c>
      <c r="L46" s="5">
        <v>2690000</v>
      </c>
      <c r="M46" s="1" t="s">
        <v>1885</v>
      </c>
      <c r="N46" s="1" t="s">
        <v>2485</v>
      </c>
      <c r="O46" s="1" t="s">
        <v>36</v>
      </c>
      <c r="P46" s="1"/>
      <c r="Q46" s="1" t="s">
        <v>150</v>
      </c>
    </row>
    <row r="47" spans="1:17" ht="25.5" x14ac:dyDescent="0.25">
      <c r="A47" s="2">
        <v>43</v>
      </c>
      <c r="B47" s="13" t="s">
        <v>900</v>
      </c>
      <c r="C47" s="8" t="s">
        <v>19</v>
      </c>
      <c r="D47" s="8" t="s">
        <v>20</v>
      </c>
      <c r="E47" s="1" t="s">
        <v>1442</v>
      </c>
      <c r="F47" s="1">
        <v>5000</v>
      </c>
      <c r="G47" s="1" t="s">
        <v>33</v>
      </c>
      <c r="H47" s="8" t="s">
        <v>35</v>
      </c>
      <c r="I47" s="1" t="s">
        <v>1544</v>
      </c>
      <c r="J47" s="1" t="s">
        <v>1689</v>
      </c>
      <c r="K47" s="5">
        <v>210000000</v>
      </c>
      <c r="L47" s="5">
        <v>200000000</v>
      </c>
      <c r="M47" s="1" t="s">
        <v>1886</v>
      </c>
      <c r="N47" s="1" t="s">
        <v>2486</v>
      </c>
      <c r="O47" s="1" t="s">
        <v>36</v>
      </c>
      <c r="P47" s="1"/>
      <c r="Q47" s="1" t="s">
        <v>150</v>
      </c>
    </row>
    <row r="48" spans="1:17" ht="25.5" x14ac:dyDescent="0.25">
      <c r="A48" s="1">
        <v>44</v>
      </c>
      <c r="B48" s="13" t="s">
        <v>901</v>
      </c>
      <c r="C48" s="8" t="s">
        <v>19</v>
      </c>
      <c r="D48" s="8" t="s">
        <v>20</v>
      </c>
      <c r="E48" s="1" t="s">
        <v>1443</v>
      </c>
      <c r="F48" s="1">
        <v>1</v>
      </c>
      <c r="G48" s="1" t="s">
        <v>32</v>
      </c>
      <c r="H48" s="8" t="s">
        <v>35</v>
      </c>
      <c r="I48" s="1" t="s">
        <v>1541</v>
      </c>
      <c r="J48" s="1" t="s">
        <v>1686</v>
      </c>
      <c r="K48" s="5">
        <v>560000</v>
      </c>
      <c r="L48" s="5">
        <v>285000</v>
      </c>
      <c r="M48" s="1" t="s">
        <v>1887</v>
      </c>
      <c r="N48" s="1" t="s">
        <v>2487</v>
      </c>
      <c r="O48" s="1" t="s">
        <v>36</v>
      </c>
      <c r="P48" s="1"/>
      <c r="Q48" s="1" t="s">
        <v>150</v>
      </c>
    </row>
    <row r="49" spans="1:17" ht="25.5" x14ac:dyDescent="0.25">
      <c r="A49" s="1">
        <v>45</v>
      </c>
      <c r="B49" s="13" t="s">
        <v>902</v>
      </c>
      <c r="C49" s="8" t="s">
        <v>19</v>
      </c>
      <c r="D49" s="8" t="s">
        <v>20</v>
      </c>
      <c r="E49" s="1" t="s">
        <v>348</v>
      </c>
      <c r="F49" s="1">
        <v>100</v>
      </c>
      <c r="G49" s="1" t="s">
        <v>32</v>
      </c>
      <c r="H49" s="8" t="s">
        <v>35</v>
      </c>
      <c r="I49" s="1" t="s">
        <v>1545</v>
      </c>
      <c r="J49" s="1" t="s">
        <v>1690</v>
      </c>
      <c r="K49" s="5">
        <v>11999000</v>
      </c>
      <c r="L49" s="5">
        <v>5890000</v>
      </c>
      <c r="M49" s="1" t="s">
        <v>1888</v>
      </c>
      <c r="N49" s="1" t="s">
        <v>2488</v>
      </c>
      <c r="O49" s="1" t="s">
        <v>36</v>
      </c>
      <c r="P49" s="1"/>
      <c r="Q49" s="1" t="s">
        <v>150</v>
      </c>
    </row>
    <row r="50" spans="1:17" ht="25.5" x14ac:dyDescent="0.25">
      <c r="A50" s="2">
        <v>46</v>
      </c>
      <c r="B50" s="13" t="s">
        <v>903</v>
      </c>
      <c r="C50" s="8" t="s">
        <v>19</v>
      </c>
      <c r="D50" s="8" t="s">
        <v>20</v>
      </c>
      <c r="E50" s="1" t="s">
        <v>90</v>
      </c>
      <c r="F50" s="1">
        <v>48</v>
      </c>
      <c r="G50" s="1" t="s">
        <v>32</v>
      </c>
      <c r="H50" s="8" t="s">
        <v>35</v>
      </c>
      <c r="I50" s="1" t="s">
        <v>1546</v>
      </c>
      <c r="J50" s="1" t="s">
        <v>1691</v>
      </c>
      <c r="K50" s="5">
        <v>14400000</v>
      </c>
      <c r="L50" s="5">
        <v>11520000.48</v>
      </c>
      <c r="M50" s="1" t="s">
        <v>1889</v>
      </c>
      <c r="N50" s="1" t="s">
        <v>2489</v>
      </c>
      <c r="O50" s="1" t="s">
        <v>36</v>
      </c>
      <c r="P50" s="1"/>
      <c r="Q50" s="1" t="s">
        <v>150</v>
      </c>
    </row>
    <row r="51" spans="1:17" ht="38.25" x14ac:dyDescent="0.25">
      <c r="A51" s="1">
        <v>47</v>
      </c>
      <c r="B51" s="13" t="s">
        <v>904</v>
      </c>
      <c r="C51" s="8" t="s">
        <v>19</v>
      </c>
      <c r="D51" s="8" t="s">
        <v>20</v>
      </c>
      <c r="E51" s="1" t="s">
        <v>440</v>
      </c>
      <c r="F51" s="1">
        <v>100</v>
      </c>
      <c r="G51" s="1" t="s">
        <v>32</v>
      </c>
      <c r="H51" s="8" t="s">
        <v>35</v>
      </c>
      <c r="I51" s="1" t="s">
        <v>1547</v>
      </c>
      <c r="J51" s="1" t="s">
        <v>1692</v>
      </c>
      <c r="K51" s="5">
        <v>30000000</v>
      </c>
      <c r="L51" s="5">
        <v>18569900</v>
      </c>
      <c r="M51" s="1" t="s">
        <v>1890</v>
      </c>
      <c r="N51" s="1" t="s">
        <v>2490</v>
      </c>
      <c r="O51" s="1" t="s">
        <v>36</v>
      </c>
      <c r="P51" s="1"/>
      <c r="Q51" s="1" t="s">
        <v>150</v>
      </c>
    </row>
    <row r="52" spans="1:17" ht="25.5" x14ac:dyDescent="0.25">
      <c r="A52" s="1">
        <v>48</v>
      </c>
      <c r="B52" s="13" t="s">
        <v>905</v>
      </c>
      <c r="C52" s="8" t="s">
        <v>19</v>
      </c>
      <c r="D52" s="8" t="s">
        <v>20</v>
      </c>
      <c r="E52" s="1" t="s">
        <v>1444</v>
      </c>
      <c r="F52" s="1">
        <v>100</v>
      </c>
      <c r="G52" s="1" t="s">
        <v>32</v>
      </c>
      <c r="H52" s="8" t="s">
        <v>35</v>
      </c>
      <c r="I52" s="1" t="s">
        <v>1548</v>
      </c>
      <c r="J52" s="1" t="s">
        <v>1693</v>
      </c>
      <c r="K52" s="5">
        <v>28500000</v>
      </c>
      <c r="L52" s="5">
        <v>19999900</v>
      </c>
      <c r="M52" s="1" t="s">
        <v>1891</v>
      </c>
      <c r="N52" s="1" t="s">
        <v>2491</v>
      </c>
      <c r="O52" s="1" t="s">
        <v>36</v>
      </c>
      <c r="P52" s="1"/>
      <c r="Q52" s="1" t="s">
        <v>150</v>
      </c>
    </row>
    <row r="53" spans="1:17" ht="25.5" x14ac:dyDescent="0.25">
      <c r="A53" s="2">
        <v>49</v>
      </c>
      <c r="B53" s="13" t="s">
        <v>906</v>
      </c>
      <c r="C53" s="8" t="s">
        <v>19</v>
      </c>
      <c r="D53" s="8" t="s">
        <v>20</v>
      </c>
      <c r="E53" s="1" t="s">
        <v>437</v>
      </c>
      <c r="F53" s="1">
        <v>1</v>
      </c>
      <c r="G53" s="1" t="s">
        <v>32</v>
      </c>
      <c r="H53" s="8" t="s">
        <v>35</v>
      </c>
      <c r="I53" s="1" t="s">
        <v>1541</v>
      </c>
      <c r="J53" s="1" t="s">
        <v>1686</v>
      </c>
      <c r="K53" s="5">
        <v>2450000</v>
      </c>
      <c r="L53" s="5">
        <v>1450000</v>
      </c>
      <c r="M53" s="1" t="s">
        <v>1892</v>
      </c>
      <c r="N53" s="1" t="s">
        <v>2452</v>
      </c>
      <c r="O53" s="1" t="s">
        <v>36</v>
      </c>
      <c r="P53" s="1"/>
      <c r="Q53" s="1" t="s">
        <v>150</v>
      </c>
    </row>
    <row r="54" spans="1:17" ht="25.5" x14ac:dyDescent="0.25">
      <c r="A54" s="1">
        <v>50</v>
      </c>
      <c r="B54" s="13" t="s">
        <v>907</v>
      </c>
      <c r="C54" s="8" t="s">
        <v>19</v>
      </c>
      <c r="D54" s="8" t="s">
        <v>20</v>
      </c>
      <c r="E54" s="1" t="s">
        <v>1445</v>
      </c>
      <c r="F54" s="1">
        <v>30</v>
      </c>
      <c r="G54" s="1" t="s">
        <v>32</v>
      </c>
      <c r="H54" s="8" t="s">
        <v>35</v>
      </c>
      <c r="I54" s="1" t="s">
        <v>370</v>
      </c>
      <c r="J54" s="1" t="s">
        <v>400</v>
      </c>
      <c r="K54" s="5">
        <v>34500000</v>
      </c>
      <c r="L54" s="5">
        <v>21000000</v>
      </c>
      <c r="M54" s="1" t="s">
        <v>1893</v>
      </c>
      <c r="N54" s="1" t="s">
        <v>2492</v>
      </c>
      <c r="O54" s="1" t="s">
        <v>36</v>
      </c>
      <c r="P54" s="1"/>
      <c r="Q54" s="1" t="s">
        <v>150</v>
      </c>
    </row>
    <row r="55" spans="1:17" ht="25.5" x14ac:dyDescent="0.25">
      <c r="A55" s="1">
        <v>51</v>
      </c>
      <c r="B55" s="13" t="s">
        <v>908</v>
      </c>
      <c r="C55" s="8" t="s">
        <v>19</v>
      </c>
      <c r="D55" s="8" t="s">
        <v>20</v>
      </c>
      <c r="E55" s="1" t="s">
        <v>41</v>
      </c>
      <c r="F55" s="1">
        <v>1</v>
      </c>
      <c r="G55" s="1" t="s">
        <v>32</v>
      </c>
      <c r="H55" s="8" t="s">
        <v>35</v>
      </c>
      <c r="I55" s="1" t="s">
        <v>181</v>
      </c>
      <c r="J55" s="1" t="s">
        <v>200</v>
      </c>
      <c r="K55" s="5">
        <v>650000</v>
      </c>
      <c r="L55" s="5">
        <v>460000</v>
      </c>
      <c r="M55" s="1" t="s">
        <v>1894</v>
      </c>
      <c r="N55" s="1" t="s">
        <v>2493</v>
      </c>
      <c r="O55" s="1" t="s">
        <v>36</v>
      </c>
      <c r="P55" s="1"/>
      <c r="Q55" s="1" t="s">
        <v>150</v>
      </c>
    </row>
    <row r="56" spans="1:17" ht="38.25" x14ac:dyDescent="0.25">
      <c r="A56" s="2">
        <v>52</v>
      </c>
      <c r="B56" s="13" t="s">
        <v>909</v>
      </c>
      <c r="C56" s="8" t="s">
        <v>19</v>
      </c>
      <c r="D56" s="8" t="s">
        <v>20</v>
      </c>
      <c r="E56" s="1" t="s">
        <v>232</v>
      </c>
      <c r="F56" s="1">
        <v>1</v>
      </c>
      <c r="G56" s="1" t="s">
        <v>32</v>
      </c>
      <c r="H56" s="8" t="s">
        <v>35</v>
      </c>
      <c r="I56" s="1" t="s">
        <v>1549</v>
      </c>
      <c r="J56" s="1" t="s">
        <v>1694</v>
      </c>
      <c r="K56" s="5">
        <v>1200000</v>
      </c>
      <c r="L56" s="5">
        <v>180000</v>
      </c>
      <c r="M56" s="1" t="s">
        <v>1895</v>
      </c>
      <c r="N56" s="1" t="s">
        <v>2494</v>
      </c>
      <c r="O56" s="1" t="s">
        <v>36</v>
      </c>
      <c r="P56" s="1"/>
      <c r="Q56" s="1" t="s">
        <v>150</v>
      </c>
    </row>
    <row r="57" spans="1:17" ht="25.5" x14ac:dyDescent="0.25">
      <c r="A57" s="1">
        <v>53</v>
      </c>
      <c r="B57" s="13" t="s">
        <v>910</v>
      </c>
      <c r="C57" s="8" t="s">
        <v>19</v>
      </c>
      <c r="D57" s="8" t="s">
        <v>20</v>
      </c>
      <c r="E57" s="1" t="s">
        <v>232</v>
      </c>
      <c r="F57" s="1">
        <v>1</v>
      </c>
      <c r="G57" s="1" t="s">
        <v>32</v>
      </c>
      <c r="H57" s="8" t="s">
        <v>35</v>
      </c>
      <c r="I57" s="1" t="s">
        <v>1541</v>
      </c>
      <c r="J57" s="1" t="s">
        <v>1686</v>
      </c>
      <c r="K57" s="5">
        <v>1850000</v>
      </c>
      <c r="L57" s="5">
        <v>950000</v>
      </c>
      <c r="M57" s="1" t="s">
        <v>1896</v>
      </c>
      <c r="N57" s="1" t="s">
        <v>2495</v>
      </c>
      <c r="O57" s="1" t="s">
        <v>36</v>
      </c>
      <c r="P57" s="1"/>
      <c r="Q57" s="1" t="s">
        <v>150</v>
      </c>
    </row>
    <row r="58" spans="1:17" ht="25.5" x14ac:dyDescent="0.25">
      <c r="A58" s="1">
        <v>54</v>
      </c>
      <c r="B58" s="13" t="s">
        <v>911</v>
      </c>
      <c r="C58" s="8" t="s">
        <v>19</v>
      </c>
      <c r="D58" s="8" t="s">
        <v>20</v>
      </c>
      <c r="E58" s="1" t="s">
        <v>606</v>
      </c>
      <c r="F58" s="1">
        <v>2</v>
      </c>
      <c r="G58" s="1" t="s">
        <v>32</v>
      </c>
      <c r="H58" s="8" t="s">
        <v>35</v>
      </c>
      <c r="I58" s="1" t="s">
        <v>1550</v>
      </c>
      <c r="J58" s="1" t="s">
        <v>1695</v>
      </c>
      <c r="K58" s="5">
        <v>1000000</v>
      </c>
      <c r="L58" s="5">
        <v>800000</v>
      </c>
      <c r="M58" s="1" t="s">
        <v>1897</v>
      </c>
      <c r="N58" s="1" t="s">
        <v>2477</v>
      </c>
      <c r="O58" s="1" t="s">
        <v>36</v>
      </c>
      <c r="P58" s="1"/>
      <c r="Q58" s="1" t="s">
        <v>150</v>
      </c>
    </row>
    <row r="59" spans="1:17" ht="25.5" x14ac:dyDescent="0.25">
      <c r="A59" s="2">
        <v>55</v>
      </c>
      <c r="B59" s="13" t="s">
        <v>912</v>
      </c>
      <c r="C59" s="8" t="s">
        <v>19</v>
      </c>
      <c r="D59" s="8" t="s">
        <v>20</v>
      </c>
      <c r="E59" s="1" t="s">
        <v>1446</v>
      </c>
      <c r="F59" s="1">
        <v>5</v>
      </c>
      <c r="G59" s="1" t="s">
        <v>32</v>
      </c>
      <c r="H59" s="8" t="s">
        <v>35</v>
      </c>
      <c r="I59" s="1" t="s">
        <v>1551</v>
      </c>
      <c r="J59" s="1" t="s">
        <v>1696</v>
      </c>
      <c r="K59" s="5">
        <v>6700000</v>
      </c>
      <c r="L59" s="5">
        <v>4900000</v>
      </c>
      <c r="M59" s="1" t="s">
        <v>1898</v>
      </c>
      <c r="N59" s="1" t="s">
        <v>2496</v>
      </c>
      <c r="O59" s="1" t="s">
        <v>36</v>
      </c>
      <c r="P59" s="1"/>
      <c r="Q59" s="1" t="s">
        <v>150</v>
      </c>
    </row>
    <row r="60" spans="1:17" ht="25.5" x14ac:dyDescent="0.25">
      <c r="A60" s="1">
        <v>56</v>
      </c>
      <c r="B60" s="13" t="s">
        <v>913</v>
      </c>
      <c r="C60" s="8" t="s">
        <v>19</v>
      </c>
      <c r="D60" s="8" t="s">
        <v>20</v>
      </c>
      <c r="E60" s="1" t="s">
        <v>357</v>
      </c>
      <c r="F60" s="1">
        <v>60</v>
      </c>
      <c r="G60" s="1" t="s">
        <v>32</v>
      </c>
      <c r="H60" s="8" t="s">
        <v>35</v>
      </c>
      <c r="I60" s="1" t="s">
        <v>1552</v>
      </c>
      <c r="J60" s="1" t="s">
        <v>1697</v>
      </c>
      <c r="K60" s="5">
        <v>1500000</v>
      </c>
      <c r="L60" s="5">
        <v>579240</v>
      </c>
      <c r="M60" s="1" t="s">
        <v>1899</v>
      </c>
      <c r="N60" s="1" t="s">
        <v>2497</v>
      </c>
      <c r="O60" s="1" t="s">
        <v>36</v>
      </c>
      <c r="P60" s="1"/>
      <c r="Q60" s="1" t="s">
        <v>150</v>
      </c>
    </row>
    <row r="61" spans="1:17" ht="25.5" x14ac:dyDescent="0.25">
      <c r="A61" s="1">
        <v>57</v>
      </c>
      <c r="B61" s="13" t="s">
        <v>914</v>
      </c>
      <c r="C61" s="8" t="s">
        <v>19</v>
      </c>
      <c r="D61" s="8" t="s">
        <v>20</v>
      </c>
      <c r="E61" s="1" t="s">
        <v>357</v>
      </c>
      <c r="F61" s="1">
        <v>1</v>
      </c>
      <c r="G61" s="1" t="s">
        <v>32</v>
      </c>
      <c r="H61" s="8" t="s">
        <v>35</v>
      </c>
      <c r="I61" s="1" t="s">
        <v>1541</v>
      </c>
      <c r="J61" s="1" t="s">
        <v>1686</v>
      </c>
      <c r="K61" s="5">
        <v>1050000</v>
      </c>
      <c r="L61" s="5">
        <v>550000</v>
      </c>
      <c r="M61" s="1" t="s">
        <v>1900</v>
      </c>
      <c r="N61" s="1" t="s">
        <v>2498</v>
      </c>
      <c r="O61" s="1" t="s">
        <v>36</v>
      </c>
      <c r="P61" s="1"/>
      <c r="Q61" s="1" t="s">
        <v>150</v>
      </c>
    </row>
    <row r="62" spans="1:17" ht="25.5" x14ac:dyDescent="0.25">
      <c r="A62" s="2">
        <v>58</v>
      </c>
      <c r="B62" s="13" t="s">
        <v>915</v>
      </c>
      <c r="C62" s="8" t="s">
        <v>19</v>
      </c>
      <c r="D62" s="8" t="s">
        <v>20</v>
      </c>
      <c r="E62" s="1" t="s">
        <v>357</v>
      </c>
      <c r="F62" s="1">
        <v>40</v>
      </c>
      <c r="G62" s="1" t="s">
        <v>32</v>
      </c>
      <c r="H62" s="8" t="s">
        <v>35</v>
      </c>
      <c r="I62" s="1" t="s">
        <v>1541</v>
      </c>
      <c r="J62" s="1" t="s">
        <v>1686</v>
      </c>
      <c r="K62" s="5">
        <v>840000</v>
      </c>
      <c r="L62" s="5">
        <v>440000</v>
      </c>
      <c r="M62" s="1" t="s">
        <v>1901</v>
      </c>
      <c r="N62" s="1" t="s">
        <v>2499</v>
      </c>
      <c r="O62" s="1" t="s">
        <v>36</v>
      </c>
      <c r="P62" s="1"/>
      <c r="Q62" s="1" t="s">
        <v>150</v>
      </c>
    </row>
    <row r="63" spans="1:17" ht="25.5" x14ac:dyDescent="0.25">
      <c r="A63" s="1">
        <v>59</v>
      </c>
      <c r="B63" s="13" t="s">
        <v>916</v>
      </c>
      <c r="C63" s="8" t="s">
        <v>19</v>
      </c>
      <c r="D63" s="8" t="s">
        <v>20</v>
      </c>
      <c r="E63" s="1" t="s">
        <v>357</v>
      </c>
      <c r="F63" s="1">
        <v>40</v>
      </c>
      <c r="G63" s="1" t="s">
        <v>32</v>
      </c>
      <c r="H63" s="8" t="s">
        <v>35</v>
      </c>
      <c r="I63" s="1" t="s">
        <v>1541</v>
      </c>
      <c r="J63" s="1" t="s">
        <v>1686</v>
      </c>
      <c r="K63" s="5">
        <v>1120000</v>
      </c>
      <c r="L63" s="5">
        <v>480000</v>
      </c>
      <c r="M63" s="1" t="s">
        <v>1902</v>
      </c>
      <c r="N63" s="1" t="s">
        <v>2500</v>
      </c>
      <c r="O63" s="1" t="s">
        <v>36</v>
      </c>
      <c r="P63" s="1"/>
      <c r="Q63" s="1" t="s">
        <v>150</v>
      </c>
    </row>
    <row r="64" spans="1:17" ht="25.5" x14ac:dyDescent="0.25">
      <c r="A64" s="1">
        <v>60</v>
      </c>
      <c r="B64" s="13" t="s">
        <v>917</v>
      </c>
      <c r="C64" s="8" t="s">
        <v>19</v>
      </c>
      <c r="D64" s="8" t="s">
        <v>20</v>
      </c>
      <c r="E64" s="1" t="s">
        <v>43</v>
      </c>
      <c r="F64" s="1">
        <v>20</v>
      </c>
      <c r="G64" s="1" t="s">
        <v>32</v>
      </c>
      <c r="H64" s="8" t="s">
        <v>35</v>
      </c>
      <c r="I64" s="1" t="s">
        <v>1553</v>
      </c>
      <c r="J64" s="1" t="s">
        <v>1698</v>
      </c>
      <c r="K64" s="5">
        <v>4998000</v>
      </c>
      <c r="L64" s="5">
        <v>2240000</v>
      </c>
      <c r="M64" s="1" t="s">
        <v>1903</v>
      </c>
      <c r="N64" s="1" t="s">
        <v>2501</v>
      </c>
      <c r="O64" s="1" t="s">
        <v>36</v>
      </c>
      <c r="P64" s="1"/>
      <c r="Q64" s="1" t="s">
        <v>150</v>
      </c>
    </row>
    <row r="65" spans="1:17" ht="25.5" x14ac:dyDescent="0.25">
      <c r="A65" s="2">
        <v>61</v>
      </c>
      <c r="B65" s="13" t="s">
        <v>918</v>
      </c>
      <c r="C65" s="8" t="s">
        <v>19</v>
      </c>
      <c r="D65" s="8" t="s">
        <v>20</v>
      </c>
      <c r="E65" s="1" t="s">
        <v>43</v>
      </c>
      <c r="F65" s="1">
        <v>40</v>
      </c>
      <c r="G65" s="1" t="s">
        <v>32</v>
      </c>
      <c r="H65" s="8" t="s">
        <v>35</v>
      </c>
      <c r="I65" s="1" t="s">
        <v>1545</v>
      </c>
      <c r="J65" s="1" t="s">
        <v>1690</v>
      </c>
      <c r="K65" s="5">
        <v>2600000</v>
      </c>
      <c r="L65" s="5">
        <v>1240000</v>
      </c>
      <c r="M65" s="1" t="s">
        <v>1904</v>
      </c>
      <c r="N65" s="1" t="s">
        <v>2451</v>
      </c>
      <c r="O65" s="1" t="s">
        <v>36</v>
      </c>
      <c r="P65" s="1"/>
      <c r="Q65" s="1" t="s">
        <v>150</v>
      </c>
    </row>
    <row r="66" spans="1:17" ht="38.25" x14ac:dyDescent="0.25">
      <c r="A66" s="1">
        <v>62</v>
      </c>
      <c r="B66" s="13" t="s">
        <v>919</v>
      </c>
      <c r="C66" s="8" t="s">
        <v>19</v>
      </c>
      <c r="D66" s="8" t="s">
        <v>20</v>
      </c>
      <c r="E66" s="1" t="s">
        <v>43</v>
      </c>
      <c r="F66" s="1">
        <v>20</v>
      </c>
      <c r="G66" s="1" t="s">
        <v>32</v>
      </c>
      <c r="H66" s="8" t="s">
        <v>35</v>
      </c>
      <c r="I66" s="1" t="s">
        <v>1554</v>
      </c>
      <c r="J66" s="1" t="s">
        <v>1699</v>
      </c>
      <c r="K66" s="5">
        <v>1200000</v>
      </c>
      <c r="L66" s="5">
        <v>598000</v>
      </c>
      <c r="M66" s="1" t="s">
        <v>1905</v>
      </c>
      <c r="N66" s="1" t="s">
        <v>2502</v>
      </c>
      <c r="O66" s="1" t="s">
        <v>36</v>
      </c>
      <c r="P66" s="1"/>
      <c r="Q66" s="1" t="s">
        <v>150</v>
      </c>
    </row>
    <row r="67" spans="1:17" ht="25.5" x14ac:dyDescent="0.25">
      <c r="A67" s="1">
        <v>63</v>
      </c>
      <c r="B67" s="13" t="s">
        <v>920</v>
      </c>
      <c r="C67" s="8" t="s">
        <v>19</v>
      </c>
      <c r="D67" s="8" t="s">
        <v>20</v>
      </c>
      <c r="E67" s="1" t="s">
        <v>1447</v>
      </c>
      <c r="F67" s="1">
        <v>2</v>
      </c>
      <c r="G67" s="1" t="s">
        <v>32</v>
      </c>
      <c r="H67" s="8" t="s">
        <v>35</v>
      </c>
      <c r="I67" s="1" t="s">
        <v>379</v>
      </c>
      <c r="J67" s="1" t="s">
        <v>411</v>
      </c>
      <c r="K67" s="5">
        <v>20000000</v>
      </c>
      <c r="L67" s="5">
        <v>11799998</v>
      </c>
      <c r="M67" s="1" t="s">
        <v>1906</v>
      </c>
      <c r="N67" s="1" t="s">
        <v>2503</v>
      </c>
      <c r="O67" s="1" t="s">
        <v>36</v>
      </c>
      <c r="P67" s="1"/>
      <c r="Q67" s="1" t="s">
        <v>150</v>
      </c>
    </row>
    <row r="68" spans="1:17" ht="25.5" x14ac:dyDescent="0.25">
      <c r="A68" s="2">
        <v>64</v>
      </c>
      <c r="B68" s="13" t="s">
        <v>921</v>
      </c>
      <c r="C68" s="8" t="s">
        <v>19</v>
      </c>
      <c r="D68" s="8" t="s">
        <v>20</v>
      </c>
      <c r="E68" s="1" t="s">
        <v>610</v>
      </c>
      <c r="F68" s="1">
        <v>1</v>
      </c>
      <c r="G68" s="1" t="s">
        <v>31</v>
      </c>
      <c r="H68" s="8" t="s">
        <v>35</v>
      </c>
      <c r="I68" s="1" t="s">
        <v>389</v>
      </c>
      <c r="J68" s="1" t="s">
        <v>424</v>
      </c>
      <c r="K68" s="5">
        <v>1665000</v>
      </c>
      <c r="L68" s="5">
        <v>900000</v>
      </c>
      <c r="M68" s="1" t="s">
        <v>1907</v>
      </c>
      <c r="N68" s="1" t="s">
        <v>2504</v>
      </c>
      <c r="O68" s="1" t="s">
        <v>36</v>
      </c>
      <c r="P68" s="1"/>
      <c r="Q68" s="1" t="s">
        <v>150</v>
      </c>
    </row>
    <row r="69" spans="1:17" ht="25.5" x14ac:dyDescent="0.25">
      <c r="A69" s="1">
        <v>65</v>
      </c>
      <c r="B69" s="13" t="s">
        <v>922</v>
      </c>
      <c r="C69" s="8" t="s">
        <v>19</v>
      </c>
      <c r="D69" s="8" t="s">
        <v>20</v>
      </c>
      <c r="E69" s="1" t="s">
        <v>1448</v>
      </c>
      <c r="F69" s="1">
        <v>1</v>
      </c>
      <c r="G69" s="1" t="s">
        <v>69</v>
      </c>
      <c r="H69" s="8" t="s">
        <v>35</v>
      </c>
      <c r="I69" s="1" t="s">
        <v>182</v>
      </c>
      <c r="J69" s="1" t="s">
        <v>201</v>
      </c>
      <c r="K69" s="5">
        <v>4496800</v>
      </c>
      <c r="L69" s="5">
        <v>2920000</v>
      </c>
      <c r="M69" s="1" t="s">
        <v>1908</v>
      </c>
      <c r="N69" s="1" t="s">
        <v>2505</v>
      </c>
      <c r="O69" s="1" t="s">
        <v>36</v>
      </c>
      <c r="P69" s="1"/>
      <c r="Q69" s="1" t="s">
        <v>150</v>
      </c>
    </row>
    <row r="70" spans="1:17" ht="25.5" x14ac:dyDescent="0.25">
      <c r="A70" s="1">
        <v>66</v>
      </c>
      <c r="B70" s="13" t="s">
        <v>924</v>
      </c>
      <c r="C70" s="8" t="s">
        <v>19</v>
      </c>
      <c r="D70" s="8" t="s">
        <v>20</v>
      </c>
      <c r="E70" s="1" t="s">
        <v>156</v>
      </c>
      <c r="F70" s="1">
        <v>1</v>
      </c>
      <c r="G70" s="1" t="s">
        <v>31</v>
      </c>
      <c r="H70" s="8" t="s">
        <v>35</v>
      </c>
      <c r="I70" s="1" t="s">
        <v>185</v>
      </c>
      <c r="J70" s="1" t="s">
        <v>204</v>
      </c>
      <c r="K70" s="5">
        <v>8885000</v>
      </c>
      <c r="L70" s="5">
        <v>7108000</v>
      </c>
      <c r="M70" s="1" t="s">
        <v>1910</v>
      </c>
      <c r="N70" s="1" t="s">
        <v>2507</v>
      </c>
      <c r="O70" s="1" t="s">
        <v>36</v>
      </c>
      <c r="P70" s="1"/>
      <c r="Q70" s="1" t="s">
        <v>150</v>
      </c>
    </row>
    <row r="71" spans="1:17" ht="25.5" x14ac:dyDescent="0.25">
      <c r="A71" s="2">
        <v>67</v>
      </c>
      <c r="B71" s="13" t="s">
        <v>925</v>
      </c>
      <c r="C71" s="8" t="s">
        <v>19</v>
      </c>
      <c r="D71" s="8" t="s">
        <v>20</v>
      </c>
      <c r="E71" s="1" t="s">
        <v>156</v>
      </c>
      <c r="F71" s="1">
        <v>1</v>
      </c>
      <c r="G71" s="1" t="s">
        <v>31</v>
      </c>
      <c r="H71" s="8" t="s">
        <v>35</v>
      </c>
      <c r="I71" s="1" t="s">
        <v>185</v>
      </c>
      <c r="J71" s="1" t="s">
        <v>204</v>
      </c>
      <c r="K71" s="5">
        <v>2181250</v>
      </c>
      <c r="L71" s="5">
        <v>1745000</v>
      </c>
      <c r="M71" s="1" t="s">
        <v>1911</v>
      </c>
      <c r="N71" s="1" t="s">
        <v>2508</v>
      </c>
      <c r="O71" s="1" t="s">
        <v>36</v>
      </c>
      <c r="P71" s="1"/>
      <c r="Q71" s="1" t="s">
        <v>150</v>
      </c>
    </row>
    <row r="72" spans="1:17" ht="25.5" x14ac:dyDescent="0.25">
      <c r="A72" s="1">
        <v>68</v>
      </c>
      <c r="B72" s="13" t="s">
        <v>926</v>
      </c>
      <c r="C72" s="8" t="s">
        <v>19</v>
      </c>
      <c r="D72" s="8" t="s">
        <v>20</v>
      </c>
      <c r="E72" s="1" t="s">
        <v>156</v>
      </c>
      <c r="F72" s="1">
        <v>1</v>
      </c>
      <c r="G72" s="1" t="s">
        <v>31</v>
      </c>
      <c r="H72" s="8" t="s">
        <v>35</v>
      </c>
      <c r="I72" s="1" t="s">
        <v>185</v>
      </c>
      <c r="J72" s="1" t="s">
        <v>204</v>
      </c>
      <c r="K72" s="5">
        <v>7468750</v>
      </c>
      <c r="L72" s="5">
        <v>5975000</v>
      </c>
      <c r="M72" s="1" t="s">
        <v>1912</v>
      </c>
      <c r="N72" s="1" t="s">
        <v>2508</v>
      </c>
      <c r="O72" s="1" t="s">
        <v>36</v>
      </c>
      <c r="P72" s="1"/>
      <c r="Q72" s="1" t="s">
        <v>150</v>
      </c>
    </row>
    <row r="73" spans="1:17" ht="25.5" x14ac:dyDescent="0.25">
      <c r="A73" s="1">
        <v>69</v>
      </c>
      <c r="B73" s="13" t="s">
        <v>927</v>
      </c>
      <c r="C73" s="8" t="s">
        <v>19</v>
      </c>
      <c r="D73" s="8" t="s">
        <v>20</v>
      </c>
      <c r="E73" s="1" t="s">
        <v>156</v>
      </c>
      <c r="F73" s="1">
        <v>1</v>
      </c>
      <c r="G73" s="1" t="s">
        <v>31</v>
      </c>
      <c r="H73" s="8" t="s">
        <v>35</v>
      </c>
      <c r="I73" s="1" t="s">
        <v>185</v>
      </c>
      <c r="J73" s="1" t="s">
        <v>204</v>
      </c>
      <c r="K73" s="5">
        <v>1901250</v>
      </c>
      <c r="L73" s="5">
        <v>1521000</v>
      </c>
      <c r="M73" s="1" t="s">
        <v>1913</v>
      </c>
      <c r="N73" s="1" t="s">
        <v>2508</v>
      </c>
      <c r="O73" s="1" t="s">
        <v>36</v>
      </c>
      <c r="P73" s="1"/>
      <c r="Q73" s="1" t="s">
        <v>150</v>
      </c>
    </row>
    <row r="74" spans="1:17" ht="25.5" x14ac:dyDescent="0.25">
      <c r="A74" s="2">
        <v>70</v>
      </c>
      <c r="B74" s="13" t="s">
        <v>928</v>
      </c>
      <c r="C74" s="8" t="s">
        <v>19</v>
      </c>
      <c r="D74" s="8" t="s">
        <v>20</v>
      </c>
      <c r="E74" s="1" t="s">
        <v>156</v>
      </c>
      <c r="F74" s="1">
        <v>1</v>
      </c>
      <c r="G74" s="1" t="s">
        <v>31</v>
      </c>
      <c r="H74" s="8" t="s">
        <v>35</v>
      </c>
      <c r="I74" s="1" t="s">
        <v>185</v>
      </c>
      <c r="J74" s="1" t="s">
        <v>204</v>
      </c>
      <c r="K74" s="5">
        <v>5393750</v>
      </c>
      <c r="L74" s="5">
        <v>4315000</v>
      </c>
      <c r="M74" s="1" t="s">
        <v>1914</v>
      </c>
      <c r="N74" s="1" t="s">
        <v>2509</v>
      </c>
      <c r="O74" s="1" t="s">
        <v>36</v>
      </c>
      <c r="P74" s="1"/>
      <c r="Q74" s="1" t="s">
        <v>150</v>
      </c>
    </row>
    <row r="75" spans="1:17" ht="25.5" x14ac:dyDescent="0.25">
      <c r="A75" s="1">
        <v>71</v>
      </c>
      <c r="B75" s="13" t="s">
        <v>929</v>
      </c>
      <c r="C75" s="8" t="s">
        <v>19</v>
      </c>
      <c r="D75" s="8" t="s">
        <v>20</v>
      </c>
      <c r="E75" s="1" t="s">
        <v>156</v>
      </c>
      <c r="F75" s="1">
        <v>1</v>
      </c>
      <c r="G75" s="1" t="s">
        <v>31</v>
      </c>
      <c r="H75" s="8" t="s">
        <v>35</v>
      </c>
      <c r="I75" s="1" t="s">
        <v>185</v>
      </c>
      <c r="J75" s="1" t="s">
        <v>204</v>
      </c>
      <c r="K75" s="5">
        <v>3975000</v>
      </c>
      <c r="L75" s="5">
        <v>3180000</v>
      </c>
      <c r="M75" s="1" t="s">
        <v>1915</v>
      </c>
      <c r="N75" s="1" t="s">
        <v>2509</v>
      </c>
      <c r="O75" s="1" t="s">
        <v>36</v>
      </c>
      <c r="P75" s="1"/>
      <c r="Q75" s="1" t="s">
        <v>150</v>
      </c>
    </row>
    <row r="76" spans="1:17" ht="25.5" x14ac:dyDescent="0.25">
      <c r="A76" s="1">
        <v>72</v>
      </c>
      <c r="B76" s="13" t="s">
        <v>930</v>
      </c>
      <c r="C76" s="8" t="s">
        <v>19</v>
      </c>
      <c r="D76" s="8" t="s">
        <v>20</v>
      </c>
      <c r="E76" s="1" t="s">
        <v>156</v>
      </c>
      <c r="F76" s="1">
        <v>1</v>
      </c>
      <c r="G76" s="1" t="s">
        <v>31</v>
      </c>
      <c r="H76" s="8" t="s">
        <v>35</v>
      </c>
      <c r="I76" s="1" t="s">
        <v>75</v>
      </c>
      <c r="J76" s="1" t="s">
        <v>79</v>
      </c>
      <c r="K76" s="5">
        <v>18399200</v>
      </c>
      <c r="L76" s="5">
        <v>12879440</v>
      </c>
      <c r="M76" s="1" t="s">
        <v>1916</v>
      </c>
      <c r="N76" s="1" t="s">
        <v>2510</v>
      </c>
      <c r="O76" s="1" t="s">
        <v>36</v>
      </c>
      <c r="P76" s="1"/>
      <c r="Q76" s="1" t="s">
        <v>150</v>
      </c>
    </row>
    <row r="77" spans="1:17" ht="25.5" x14ac:dyDescent="0.25">
      <c r="A77" s="2">
        <v>73</v>
      </c>
      <c r="B77" s="13" t="s">
        <v>931</v>
      </c>
      <c r="C77" s="8" t="s">
        <v>19</v>
      </c>
      <c r="D77" s="8" t="s">
        <v>20</v>
      </c>
      <c r="E77" s="1" t="s">
        <v>156</v>
      </c>
      <c r="F77" s="1">
        <v>1</v>
      </c>
      <c r="G77" s="1" t="s">
        <v>31</v>
      </c>
      <c r="H77" s="8" t="s">
        <v>35</v>
      </c>
      <c r="I77" s="1" t="s">
        <v>1556</v>
      </c>
      <c r="J77" s="1" t="s">
        <v>1701</v>
      </c>
      <c r="K77" s="5">
        <v>1242000</v>
      </c>
      <c r="L77" s="5">
        <v>788000</v>
      </c>
      <c r="M77" s="1" t="s">
        <v>1917</v>
      </c>
      <c r="N77" s="1" t="s">
        <v>2511</v>
      </c>
      <c r="O77" s="1" t="s">
        <v>36</v>
      </c>
      <c r="P77" s="1"/>
      <c r="Q77" s="1" t="s">
        <v>150</v>
      </c>
    </row>
    <row r="78" spans="1:17" ht="25.5" x14ac:dyDescent="0.25">
      <c r="A78" s="1">
        <v>74</v>
      </c>
      <c r="B78" s="13" t="s">
        <v>932</v>
      </c>
      <c r="C78" s="8" t="s">
        <v>19</v>
      </c>
      <c r="D78" s="8" t="s">
        <v>20</v>
      </c>
      <c r="E78" s="1" t="s">
        <v>156</v>
      </c>
      <c r="F78" s="1">
        <v>1</v>
      </c>
      <c r="G78" s="1" t="s">
        <v>31</v>
      </c>
      <c r="H78" s="8" t="s">
        <v>35</v>
      </c>
      <c r="I78" s="1" t="s">
        <v>1556</v>
      </c>
      <c r="J78" s="1" t="s">
        <v>1701</v>
      </c>
      <c r="K78" s="5">
        <v>1115500</v>
      </c>
      <c r="L78" s="5">
        <v>718000</v>
      </c>
      <c r="M78" s="1" t="s">
        <v>1918</v>
      </c>
      <c r="N78" s="1" t="s">
        <v>2511</v>
      </c>
      <c r="O78" s="1" t="s">
        <v>36</v>
      </c>
      <c r="P78" s="1"/>
      <c r="Q78" s="1" t="s">
        <v>150</v>
      </c>
    </row>
    <row r="79" spans="1:17" ht="25.5" x14ac:dyDescent="0.25">
      <c r="A79" s="1">
        <v>75</v>
      </c>
      <c r="B79" s="13" t="s">
        <v>933</v>
      </c>
      <c r="C79" s="8" t="s">
        <v>19</v>
      </c>
      <c r="D79" s="8" t="s">
        <v>20</v>
      </c>
      <c r="E79" s="1" t="s">
        <v>156</v>
      </c>
      <c r="F79" s="1">
        <v>1</v>
      </c>
      <c r="G79" s="1" t="s">
        <v>31</v>
      </c>
      <c r="H79" s="8" t="s">
        <v>35</v>
      </c>
      <c r="I79" s="1" t="s">
        <v>1556</v>
      </c>
      <c r="J79" s="1" t="s">
        <v>1701</v>
      </c>
      <c r="K79" s="5">
        <v>3731750</v>
      </c>
      <c r="L79" s="5">
        <v>3000000</v>
      </c>
      <c r="M79" s="1" t="s">
        <v>1919</v>
      </c>
      <c r="N79" s="1" t="s">
        <v>2512</v>
      </c>
      <c r="O79" s="1" t="s">
        <v>36</v>
      </c>
      <c r="P79" s="1"/>
      <c r="Q79" s="1" t="s">
        <v>150</v>
      </c>
    </row>
    <row r="80" spans="1:17" ht="25.5" x14ac:dyDescent="0.25">
      <c r="A80" s="2">
        <v>76</v>
      </c>
      <c r="B80" s="13" t="s">
        <v>934</v>
      </c>
      <c r="C80" s="8" t="s">
        <v>19</v>
      </c>
      <c r="D80" s="8" t="s">
        <v>20</v>
      </c>
      <c r="E80" s="1" t="s">
        <v>156</v>
      </c>
      <c r="F80" s="1">
        <v>1</v>
      </c>
      <c r="G80" s="1" t="s">
        <v>31</v>
      </c>
      <c r="H80" s="8" t="s">
        <v>35</v>
      </c>
      <c r="I80" s="1" t="s">
        <v>1556</v>
      </c>
      <c r="J80" s="1" t="s">
        <v>1701</v>
      </c>
      <c r="K80" s="5">
        <v>925750</v>
      </c>
      <c r="L80" s="5">
        <v>748000</v>
      </c>
      <c r="M80" s="1" t="s">
        <v>1920</v>
      </c>
      <c r="N80" s="1" t="s">
        <v>2512</v>
      </c>
      <c r="O80" s="1" t="s">
        <v>36</v>
      </c>
      <c r="P80" s="1"/>
      <c r="Q80" s="1" t="s">
        <v>150</v>
      </c>
    </row>
    <row r="81" spans="1:17" ht="25.5" x14ac:dyDescent="0.25">
      <c r="A81" s="1">
        <v>77</v>
      </c>
      <c r="B81" s="13" t="s">
        <v>935</v>
      </c>
      <c r="C81" s="8" t="s">
        <v>19</v>
      </c>
      <c r="D81" s="8" t="s">
        <v>20</v>
      </c>
      <c r="E81" s="1" t="s">
        <v>156</v>
      </c>
      <c r="F81" s="1">
        <v>1</v>
      </c>
      <c r="G81" s="1" t="s">
        <v>31</v>
      </c>
      <c r="H81" s="8" t="s">
        <v>35</v>
      </c>
      <c r="I81" s="1" t="s">
        <v>1556</v>
      </c>
      <c r="J81" s="1" t="s">
        <v>1701</v>
      </c>
      <c r="K81" s="5">
        <v>1196000</v>
      </c>
      <c r="L81" s="5">
        <v>748000</v>
      </c>
      <c r="M81" s="1" t="s">
        <v>1921</v>
      </c>
      <c r="N81" s="1" t="s">
        <v>2512</v>
      </c>
      <c r="O81" s="1" t="s">
        <v>36</v>
      </c>
      <c r="P81" s="1"/>
      <c r="Q81" s="1" t="s">
        <v>150</v>
      </c>
    </row>
    <row r="82" spans="1:17" ht="25.5" x14ac:dyDescent="0.25">
      <c r="A82" s="1">
        <v>78</v>
      </c>
      <c r="B82" s="13" t="s">
        <v>936</v>
      </c>
      <c r="C82" s="8" t="s">
        <v>19</v>
      </c>
      <c r="D82" s="8" t="s">
        <v>20</v>
      </c>
      <c r="E82" s="1" t="s">
        <v>156</v>
      </c>
      <c r="F82" s="1">
        <v>1</v>
      </c>
      <c r="G82" s="1" t="s">
        <v>31</v>
      </c>
      <c r="H82" s="8" t="s">
        <v>35</v>
      </c>
      <c r="I82" s="1" t="s">
        <v>1556</v>
      </c>
      <c r="J82" s="1" t="s">
        <v>1701</v>
      </c>
      <c r="K82" s="5">
        <v>3421250</v>
      </c>
      <c r="L82" s="5">
        <v>2488000</v>
      </c>
      <c r="M82" s="1" t="s">
        <v>1922</v>
      </c>
      <c r="N82" s="1" t="s">
        <v>2513</v>
      </c>
      <c r="O82" s="1" t="s">
        <v>36</v>
      </c>
      <c r="P82" s="1"/>
      <c r="Q82" s="1" t="s">
        <v>150</v>
      </c>
    </row>
    <row r="83" spans="1:17" ht="25.5" x14ac:dyDescent="0.25">
      <c r="A83" s="2">
        <v>79</v>
      </c>
      <c r="B83" s="13" t="s">
        <v>937</v>
      </c>
      <c r="C83" s="8" t="s">
        <v>19</v>
      </c>
      <c r="D83" s="8" t="s">
        <v>20</v>
      </c>
      <c r="E83" s="1" t="s">
        <v>156</v>
      </c>
      <c r="F83" s="1">
        <v>1</v>
      </c>
      <c r="G83" s="1" t="s">
        <v>31</v>
      </c>
      <c r="H83" s="8" t="s">
        <v>35</v>
      </c>
      <c r="I83" s="1" t="s">
        <v>75</v>
      </c>
      <c r="J83" s="1" t="s">
        <v>79</v>
      </c>
      <c r="K83" s="5">
        <v>2572700</v>
      </c>
      <c r="L83" s="5">
        <v>1672272</v>
      </c>
      <c r="M83" s="1" t="s">
        <v>1923</v>
      </c>
      <c r="N83" s="1" t="s">
        <v>2514</v>
      </c>
      <c r="O83" s="1" t="s">
        <v>36</v>
      </c>
      <c r="P83" s="1"/>
      <c r="Q83" s="1" t="s">
        <v>150</v>
      </c>
    </row>
    <row r="84" spans="1:17" ht="25.5" x14ac:dyDescent="0.25">
      <c r="A84" s="1">
        <v>80</v>
      </c>
      <c r="B84" s="13" t="s">
        <v>938</v>
      </c>
      <c r="C84" s="8" t="s">
        <v>19</v>
      </c>
      <c r="D84" s="8" t="s">
        <v>20</v>
      </c>
      <c r="E84" s="1" t="s">
        <v>156</v>
      </c>
      <c r="F84" s="1">
        <v>1</v>
      </c>
      <c r="G84" s="1" t="s">
        <v>31</v>
      </c>
      <c r="H84" s="8" t="s">
        <v>35</v>
      </c>
      <c r="I84" s="1" t="s">
        <v>75</v>
      </c>
      <c r="J84" s="1" t="s">
        <v>79</v>
      </c>
      <c r="K84" s="5">
        <v>14170500</v>
      </c>
      <c r="L84" s="5">
        <v>9210880</v>
      </c>
      <c r="M84" s="1" t="s">
        <v>1924</v>
      </c>
      <c r="N84" s="1" t="s">
        <v>2515</v>
      </c>
      <c r="O84" s="1" t="s">
        <v>36</v>
      </c>
      <c r="P84" s="1"/>
      <c r="Q84" s="1" t="s">
        <v>150</v>
      </c>
    </row>
    <row r="85" spans="1:17" ht="25.5" x14ac:dyDescent="0.25">
      <c r="A85" s="1">
        <v>81</v>
      </c>
      <c r="B85" s="13" t="s">
        <v>939</v>
      </c>
      <c r="C85" s="8" t="s">
        <v>19</v>
      </c>
      <c r="D85" s="8" t="s">
        <v>20</v>
      </c>
      <c r="E85" s="1" t="s">
        <v>156</v>
      </c>
      <c r="F85" s="1">
        <v>1</v>
      </c>
      <c r="G85" s="1" t="s">
        <v>31</v>
      </c>
      <c r="H85" s="8" t="s">
        <v>35</v>
      </c>
      <c r="I85" s="1" t="s">
        <v>125</v>
      </c>
      <c r="J85" s="1" t="s">
        <v>142</v>
      </c>
      <c r="K85" s="5">
        <v>8437000</v>
      </c>
      <c r="L85" s="5">
        <v>4199000</v>
      </c>
      <c r="M85" s="1" t="s">
        <v>1925</v>
      </c>
      <c r="N85" s="1" t="s">
        <v>2516</v>
      </c>
      <c r="O85" s="1" t="s">
        <v>36</v>
      </c>
      <c r="P85" s="1"/>
      <c r="Q85" s="1" t="s">
        <v>150</v>
      </c>
    </row>
    <row r="86" spans="1:17" ht="25.5" x14ac:dyDescent="0.25">
      <c r="A86" s="2">
        <v>82</v>
      </c>
      <c r="B86" s="13" t="s">
        <v>940</v>
      </c>
      <c r="C86" s="8" t="s">
        <v>19</v>
      </c>
      <c r="D86" s="8" t="s">
        <v>20</v>
      </c>
      <c r="E86" s="1" t="s">
        <v>156</v>
      </c>
      <c r="F86" s="1">
        <v>1</v>
      </c>
      <c r="G86" s="1" t="s">
        <v>31</v>
      </c>
      <c r="H86" s="8" t="s">
        <v>35</v>
      </c>
      <c r="I86" s="1" t="s">
        <v>125</v>
      </c>
      <c r="J86" s="1" t="s">
        <v>142</v>
      </c>
      <c r="K86" s="5">
        <v>11570000</v>
      </c>
      <c r="L86" s="5">
        <v>6499000</v>
      </c>
      <c r="M86" s="1" t="s">
        <v>1926</v>
      </c>
      <c r="N86" s="1" t="s">
        <v>2516</v>
      </c>
      <c r="O86" s="1" t="s">
        <v>36</v>
      </c>
      <c r="P86" s="1"/>
      <c r="Q86" s="1" t="s">
        <v>150</v>
      </c>
    </row>
    <row r="87" spans="1:17" ht="25.5" x14ac:dyDescent="0.25">
      <c r="A87" s="1">
        <v>83</v>
      </c>
      <c r="B87" s="13" t="s">
        <v>941</v>
      </c>
      <c r="C87" s="8" t="s">
        <v>19</v>
      </c>
      <c r="D87" s="8" t="s">
        <v>20</v>
      </c>
      <c r="E87" s="1" t="s">
        <v>156</v>
      </c>
      <c r="F87" s="1">
        <v>1</v>
      </c>
      <c r="G87" s="1" t="s">
        <v>31</v>
      </c>
      <c r="H87" s="8" t="s">
        <v>35</v>
      </c>
      <c r="I87" s="1" t="s">
        <v>120</v>
      </c>
      <c r="J87" s="1" t="s">
        <v>138</v>
      </c>
      <c r="K87" s="5">
        <v>10244000</v>
      </c>
      <c r="L87" s="5">
        <v>5150000</v>
      </c>
      <c r="M87" s="1" t="s">
        <v>1927</v>
      </c>
      <c r="N87" s="1" t="s">
        <v>2517</v>
      </c>
      <c r="O87" s="1" t="s">
        <v>36</v>
      </c>
      <c r="P87" s="1"/>
      <c r="Q87" s="1" t="s">
        <v>150</v>
      </c>
    </row>
    <row r="88" spans="1:17" ht="25.5" x14ac:dyDescent="0.25">
      <c r="A88" s="1">
        <v>84</v>
      </c>
      <c r="B88" s="13" t="s">
        <v>942</v>
      </c>
      <c r="C88" s="8" t="s">
        <v>19</v>
      </c>
      <c r="D88" s="8" t="s">
        <v>20</v>
      </c>
      <c r="E88" s="1" t="s">
        <v>156</v>
      </c>
      <c r="F88" s="1">
        <v>1</v>
      </c>
      <c r="G88" s="1" t="s">
        <v>31</v>
      </c>
      <c r="H88" s="8" t="s">
        <v>35</v>
      </c>
      <c r="I88" s="1" t="s">
        <v>718</v>
      </c>
      <c r="J88" s="1" t="s">
        <v>778</v>
      </c>
      <c r="K88" s="5">
        <v>8912000</v>
      </c>
      <c r="L88" s="5">
        <v>4931640</v>
      </c>
      <c r="M88" s="1" t="s">
        <v>1928</v>
      </c>
      <c r="N88" s="1" t="s">
        <v>2518</v>
      </c>
      <c r="O88" s="1" t="s">
        <v>36</v>
      </c>
      <c r="P88" s="1"/>
      <c r="Q88" s="1" t="s">
        <v>150</v>
      </c>
    </row>
    <row r="89" spans="1:17" ht="25.5" x14ac:dyDescent="0.25">
      <c r="A89" s="2">
        <v>85</v>
      </c>
      <c r="B89" s="13" t="s">
        <v>943</v>
      </c>
      <c r="C89" s="8" t="s">
        <v>19</v>
      </c>
      <c r="D89" s="8" t="s">
        <v>20</v>
      </c>
      <c r="E89" s="1" t="s">
        <v>156</v>
      </c>
      <c r="F89" s="1">
        <v>1</v>
      </c>
      <c r="G89" s="1" t="s">
        <v>31</v>
      </c>
      <c r="H89" s="8" t="s">
        <v>35</v>
      </c>
      <c r="I89" s="1" t="s">
        <v>718</v>
      </c>
      <c r="J89" s="1" t="s">
        <v>778</v>
      </c>
      <c r="K89" s="5">
        <v>9600000</v>
      </c>
      <c r="L89" s="5">
        <v>5305440</v>
      </c>
      <c r="M89" s="1" t="s">
        <v>1929</v>
      </c>
      <c r="N89" s="1" t="s">
        <v>2518</v>
      </c>
      <c r="O89" s="1" t="s">
        <v>36</v>
      </c>
      <c r="P89" s="1"/>
      <c r="Q89" s="1" t="s">
        <v>150</v>
      </c>
    </row>
    <row r="90" spans="1:17" ht="25.5" x14ac:dyDescent="0.25">
      <c r="A90" s="1">
        <v>86</v>
      </c>
      <c r="B90" s="13" t="s">
        <v>944</v>
      </c>
      <c r="C90" s="8" t="s">
        <v>19</v>
      </c>
      <c r="D90" s="8" t="s">
        <v>20</v>
      </c>
      <c r="E90" s="1" t="s">
        <v>156</v>
      </c>
      <c r="F90" s="1">
        <v>1</v>
      </c>
      <c r="G90" s="1" t="s">
        <v>31</v>
      </c>
      <c r="H90" s="8" t="s">
        <v>35</v>
      </c>
      <c r="I90" s="1" t="s">
        <v>184</v>
      </c>
      <c r="J90" s="1" t="s">
        <v>203</v>
      </c>
      <c r="K90" s="5">
        <v>26630500</v>
      </c>
      <c r="L90" s="5">
        <v>15665000</v>
      </c>
      <c r="M90" s="1" t="s">
        <v>1930</v>
      </c>
      <c r="N90" s="1" t="s">
        <v>2519</v>
      </c>
      <c r="O90" s="1" t="s">
        <v>36</v>
      </c>
      <c r="P90" s="1"/>
      <c r="Q90" s="1" t="s">
        <v>150</v>
      </c>
    </row>
    <row r="91" spans="1:17" ht="25.5" x14ac:dyDescent="0.25">
      <c r="A91" s="1">
        <v>87</v>
      </c>
      <c r="B91" s="13" t="s">
        <v>945</v>
      </c>
      <c r="C91" s="8" t="s">
        <v>19</v>
      </c>
      <c r="D91" s="8" t="s">
        <v>20</v>
      </c>
      <c r="E91" s="1" t="s">
        <v>156</v>
      </c>
      <c r="F91" s="1">
        <v>1</v>
      </c>
      <c r="G91" s="1" t="s">
        <v>31</v>
      </c>
      <c r="H91" s="8" t="s">
        <v>35</v>
      </c>
      <c r="I91" s="1" t="s">
        <v>718</v>
      </c>
      <c r="J91" s="1" t="s">
        <v>778</v>
      </c>
      <c r="K91" s="5">
        <v>12221000</v>
      </c>
      <c r="L91" s="5">
        <v>7240800</v>
      </c>
      <c r="M91" s="1" t="s">
        <v>1931</v>
      </c>
      <c r="N91" s="1" t="s">
        <v>2520</v>
      </c>
      <c r="O91" s="1" t="s">
        <v>36</v>
      </c>
      <c r="P91" s="1"/>
      <c r="Q91" s="1" t="s">
        <v>150</v>
      </c>
    </row>
    <row r="92" spans="1:17" ht="25.5" x14ac:dyDescent="0.25">
      <c r="A92" s="2">
        <v>88</v>
      </c>
      <c r="B92" s="13" t="s">
        <v>946</v>
      </c>
      <c r="C92" s="8" t="s">
        <v>19</v>
      </c>
      <c r="D92" s="8" t="s">
        <v>20</v>
      </c>
      <c r="E92" s="1" t="s">
        <v>156</v>
      </c>
      <c r="F92" s="1">
        <v>1</v>
      </c>
      <c r="G92" s="1" t="s">
        <v>31</v>
      </c>
      <c r="H92" s="8" t="s">
        <v>35</v>
      </c>
      <c r="I92" s="1" t="s">
        <v>718</v>
      </c>
      <c r="J92" s="1" t="s">
        <v>778</v>
      </c>
      <c r="K92" s="5">
        <v>11000000</v>
      </c>
      <c r="L92" s="5">
        <v>6367760</v>
      </c>
      <c r="M92" s="1" t="s">
        <v>1932</v>
      </c>
      <c r="N92" s="1" t="s">
        <v>2520</v>
      </c>
      <c r="O92" s="1" t="s">
        <v>36</v>
      </c>
      <c r="P92" s="1"/>
      <c r="Q92" s="1" t="s">
        <v>150</v>
      </c>
    </row>
    <row r="93" spans="1:17" ht="25.5" x14ac:dyDescent="0.25">
      <c r="A93" s="1">
        <v>89</v>
      </c>
      <c r="B93" s="13" t="s">
        <v>947</v>
      </c>
      <c r="C93" s="8" t="s">
        <v>19</v>
      </c>
      <c r="D93" s="8" t="s">
        <v>20</v>
      </c>
      <c r="E93" s="1" t="s">
        <v>156</v>
      </c>
      <c r="F93" s="1">
        <v>1</v>
      </c>
      <c r="G93" s="1" t="s">
        <v>31</v>
      </c>
      <c r="H93" s="8" t="s">
        <v>35</v>
      </c>
      <c r="I93" s="1" t="s">
        <v>185</v>
      </c>
      <c r="J93" s="1" t="s">
        <v>204</v>
      </c>
      <c r="K93" s="5">
        <v>10050000</v>
      </c>
      <c r="L93" s="5">
        <v>6675000</v>
      </c>
      <c r="M93" s="1" t="s">
        <v>1933</v>
      </c>
      <c r="N93" s="1" t="s">
        <v>2521</v>
      </c>
      <c r="O93" s="1" t="s">
        <v>36</v>
      </c>
      <c r="P93" s="1"/>
      <c r="Q93" s="1" t="s">
        <v>150</v>
      </c>
    </row>
    <row r="94" spans="1:17" ht="25.5" x14ac:dyDescent="0.25">
      <c r="A94" s="1">
        <v>90</v>
      </c>
      <c r="B94" s="13" t="s">
        <v>948</v>
      </c>
      <c r="C94" s="8" t="s">
        <v>19</v>
      </c>
      <c r="D94" s="8" t="s">
        <v>20</v>
      </c>
      <c r="E94" s="1" t="s">
        <v>156</v>
      </c>
      <c r="F94" s="1">
        <v>1</v>
      </c>
      <c r="G94" s="1" t="s">
        <v>31</v>
      </c>
      <c r="H94" s="8" t="s">
        <v>35</v>
      </c>
      <c r="I94" s="1" t="s">
        <v>185</v>
      </c>
      <c r="J94" s="1" t="s">
        <v>204</v>
      </c>
      <c r="K94" s="5">
        <v>2280000</v>
      </c>
      <c r="L94" s="5">
        <v>1425000</v>
      </c>
      <c r="M94" s="1" t="s">
        <v>1934</v>
      </c>
      <c r="N94" s="1" t="s">
        <v>2522</v>
      </c>
      <c r="O94" s="1" t="s">
        <v>36</v>
      </c>
      <c r="P94" s="1"/>
      <c r="Q94" s="1" t="s">
        <v>150</v>
      </c>
    </row>
    <row r="95" spans="1:17" ht="25.5" x14ac:dyDescent="0.25">
      <c r="A95" s="2">
        <v>91</v>
      </c>
      <c r="B95" s="13" t="s">
        <v>949</v>
      </c>
      <c r="C95" s="8" t="s">
        <v>19</v>
      </c>
      <c r="D95" s="8" t="s">
        <v>20</v>
      </c>
      <c r="E95" s="1" t="s">
        <v>156</v>
      </c>
      <c r="F95" s="1">
        <v>1</v>
      </c>
      <c r="G95" s="1" t="s">
        <v>31</v>
      </c>
      <c r="H95" s="8" t="s">
        <v>35</v>
      </c>
      <c r="I95" s="1" t="s">
        <v>185</v>
      </c>
      <c r="J95" s="1" t="s">
        <v>204</v>
      </c>
      <c r="K95" s="5">
        <v>10312000</v>
      </c>
      <c r="L95" s="5">
        <v>6445000</v>
      </c>
      <c r="M95" s="1" t="s">
        <v>1935</v>
      </c>
      <c r="N95" s="1" t="s">
        <v>2522</v>
      </c>
      <c r="O95" s="1" t="s">
        <v>36</v>
      </c>
      <c r="P95" s="1"/>
      <c r="Q95" s="1" t="s">
        <v>150</v>
      </c>
    </row>
    <row r="96" spans="1:17" ht="38.25" x14ac:dyDescent="0.25">
      <c r="A96" s="1">
        <v>92</v>
      </c>
      <c r="B96" s="13" t="s">
        <v>950</v>
      </c>
      <c r="C96" s="8" t="s">
        <v>19</v>
      </c>
      <c r="D96" s="8" t="s">
        <v>20</v>
      </c>
      <c r="E96" s="1" t="s">
        <v>164</v>
      </c>
      <c r="F96" s="1">
        <v>10</v>
      </c>
      <c r="G96" s="1" t="s">
        <v>31</v>
      </c>
      <c r="H96" s="8" t="s">
        <v>35</v>
      </c>
      <c r="I96" s="1" t="s">
        <v>1557</v>
      </c>
      <c r="J96" s="1" t="s">
        <v>1702</v>
      </c>
      <c r="K96" s="5">
        <v>25000000</v>
      </c>
      <c r="L96" s="5">
        <v>16000000</v>
      </c>
      <c r="M96" s="1" t="s">
        <v>1936</v>
      </c>
      <c r="N96" s="1" t="s">
        <v>2523</v>
      </c>
      <c r="O96" s="1" t="s">
        <v>36</v>
      </c>
      <c r="P96" s="1"/>
      <c r="Q96" s="1" t="s">
        <v>150</v>
      </c>
    </row>
    <row r="97" spans="1:17" ht="25.5" x14ac:dyDescent="0.25">
      <c r="A97" s="1">
        <v>93</v>
      </c>
      <c r="B97" s="13" t="s">
        <v>951</v>
      </c>
      <c r="C97" s="8" t="s">
        <v>19</v>
      </c>
      <c r="D97" s="8" t="s">
        <v>20</v>
      </c>
      <c r="E97" s="1" t="s">
        <v>164</v>
      </c>
      <c r="F97" s="1">
        <v>4</v>
      </c>
      <c r="G97" s="1" t="s">
        <v>31</v>
      </c>
      <c r="H97" s="8" t="s">
        <v>35</v>
      </c>
      <c r="I97" s="1" t="s">
        <v>130</v>
      </c>
      <c r="J97" s="1" t="s">
        <v>147</v>
      </c>
      <c r="K97" s="5">
        <v>10000000</v>
      </c>
      <c r="L97" s="5">
        <v>6400000</v>
      </c>
      <c r="M97" s="1" t="s">
        <v>1937</v>
      </c>
      <c r="N97" s="1" t="s">
        <v>2524</v>
      </c>
      <c r="O97" s="1" t="s">
        <v>36</v>
      </c>
      <c r="P97" s="1"/>
      <c r="Q97" s="1" t="s">
        <v>150</v>
      </c>
    </row>
    <row r="98" spans="1:17" ht="25.5" x14ac:dyDescent="0.25">
      <c r="A98" s="2">
        <v>94</v>
      </c>
      <c r="B98" s="13" t="s">
        <v>952</v>
      </c>
      <c r="C98" s="8" t="s">
        <v>19</v>
      </c>
      <c r="D98" s="8" t="s">
        <v>20</v>
      </c>
      <c r="E98" s="1" t="s">
        <v>172</v>
      </c>
      <c r="F98" s="1">
        <v>1</v>
      </c>
      <c r="G98" s="1" t="s">
        <v>31</v>
      </c>
      <c r="H98" s="8" t="s">
        <v>35</v>
      </c>
      <c r="I98" s="1" t="s">
        <v>718</v>
      </c>
      <c r="J98" s="1" t="s">
        <v>778</v>
      </c>
      <c r="K98" s="5">
        <v>7200000</v>
      </c>
      <c r="L98" s="5">
        <v>5868800</v>
      </c>
      <c r="M98" s="1" t="s">
        <v>1938</v>
      </c>
      <c r="N98" s="1" t="s">
        <v>2525</v>
      </c>
      <c r="O98" s="1" t="s">
        <v>36</v>
      </c>
      <c r="P98" s="1"/>
      <c r="Q98" s="1" t="s">
        <v>150</v>
      </c>
    </row>
    <row r="99" spans="1:17" ht="25.5" x14ac:dyDescent="0.25">
      <c r="A99" s="1">
        <v>95</v>
      </c>
      <c r="B99" s="13" t="s">
        <v>953</v>
      </c>
      <c r="C99" s="8" t="s">
        <v>19</v>
      </c>
      <c r="D99" s="8" t="s">
        <v>20</v>
      </c>
      <c r="E99" s="1" t="s">
        <v>55</v>
      </c>
      <c r="F99" s="1">
        <v>1</v>
      </c>
      <c r="G99" s="1" t="s">
        <v>31</v>
      </c>
      <c r="H99" s="8" t="s">
        <v>35</v>
      </c>
      <c r="I99" s="1" t="s">
        <v>113</v>
      </c>
      <c r="J99" s="1" t="s">
        <v>131</v>
      </c>
      <c r="K99" s="5">
        <v>553504</v>
      </c>
      <c r="L99" s="5">
        <v>395360</v>
      </c>
      <c r="M99" s="1" t="s">
        <v>1939</v>
      </c>
      <c r="N99" s="1" t="s">
        <v>2526</v>
      </c>
      <c r="O99" s="1" t="s">
        <v>36</v>
      </c>
      <c r="P99" s="1"/>
      <c r="Q99" s="1" t="s">
        <v>150</v>
      </c>
    </row>
    <row r="100" spans="1:17" ht="25.5" x14ac:dyDescent="0.25">
      <c r="A100" s="1">
        <v>96</v>
      </c>
      <c r="B100" s="13" t="s">
        <v>954</v>
      </c>
      <c r="C100" s="8" t="s">
        <v>19</v>
      </c>
      <c r="D100" s="8" t="s">
        <v>20</v>
      </c>
      <c r="E100" s="1" t="s">
        <v>55</v>
      </c>
      <c r="F100" s="1">
        <v>1</v>
      </c>
      <c r="G100" s="1" t="s">
        <v>31</v>
      </c>
      <c r="H100" s="8" t="s">
        <v>35</v>
      </c>
      <c r="I100" s="1" t="s">
        <v>113</v>
      </c>
      <c r="J100" s="1" t="s">
        <v>131</v>
      </c>
      <c r="K100" s="5">
        <v>2127776</v>
      </c>
      <c r="L100" s="5">
        <v>1519840</v>
      </c>
      <c r="M100" s="1" t="s">
        <v>1940</v>
      </c>
      <c r="N100" s="1" t="s">
        <v>2526</v>
      </c>
      <c r="O100" s="1" t="s">
        <v>36</v>
      </c>
      <c r="P100" s="1"/>
      <c r="Q100" s="1" t="s">
        <v>150</v>
      </c>
    </row>
    <row r="101" spans="1:17" ht="25.5" x14ac:dyDescent="0.25">
      <c r="A101" s="2">
        <v>97</v>
      </c>
      <c r="B101" s="13" t="s">
        <v>955</v>
      </c>
      <c r="C101" s="8" t="s">
        <v>19</v>
      </c>
      <c r="D101" s="8" t="s">
        <v>20</v>
      </c>
      <c r="E101" s="1" t="s">
        <v>55</v>
      </c>
      <c r="F101" s="1">
        <v>1</v>
      </c>
      <c r="G101" s="1" t="s">
        <v>31</v>
      </c>
      <c r="H101" s="8" t="s">
        <v>35</v>
      </c>
      <c r="I101" s="1" t="s">
        <v>113</v>
      </c>
      <c r="J101" s="1" t="s">
        <v>131</v>
      </c>
      <c r="K101" s="5">
        <v>527475</v>
      </c>
      <c r="L101" s="5">
        <v>376768</v>
      </c>
      <c r="M101" s="1" t="s">
        <v>1941</v>
      </c>
      <c r="N101" s="1" t="s">
        <v>2527</v>
      </c>
      <c r="O101" s="1" t="s">
        <v>36</v>
      </c>
      <c r="P101" s="1"/>
      <c r="Q101" s="1" t="s">
        <v>150</v>
      </c>
    </row>
    <row r="102" spans="1:17" ht="25.5" x14ac:dyDescent="0.25">
      <c r="A102" s="1">
        <v>98</v>
      </c>
      <c r="B102" s="13" t="s">
        <v>956</v>
      </c>
      <c r="C102" s="8" t="s">
        <v>19</v>
      </c>
      <c r="D102" s="8" t="s">
        <v>20</v>
      </c>
      <c r="E102" s="1" t="s">
        <v>55</v>
      </c>
      <c r="F102" s="1">
        <v>1</v>
      </c>
      <c r="G102" s="1" t="s">
        <v>31</v>
      </c>
      <c r="H102" s="8" t="s">
        <v>35</v>
      </c>
      <c r="I102" s="1" t="s">
        <v>113</v>
      </c>
      <c r="J102" s="1" t="s">
        <v>131</v>
      </c>
      <c r="K102" s="5">
        <v>901600</v>
      </c>
      <c r="L102" s="5">
        <v>644000</v>
      </c>
      <c r="M102" s="1" t="s">
        <v>1942</v>
      </c>
      <c r="N102" s="1" t="s">
        <v>2527</v>
      </c>
      <c r="O102" s="1" t="s">
        <v>36</v>
      </c>
      <c r="P102" s="1"/>
      <c r="Q102" s="1" t="s">
        <v>150</v>
      </c>
    </row>
    <row r="103" spans="1:17" ht="25.5" x14ac:dyDescent="0.25">
      <c r="A103" s="1">
        <v>99</v>
      </c>
      <c r="B103" s="13" t="s">
        <v>957</v>
      </c>
      <c r="C103" s="8" t="s">
        <v>19</v>
      </c>
      <c r="D103" s="8" t="s">
        <v>20</v>
      </c>
      <c r="E103" s="1" t="s">
        <v>55</v>
      </c>
      <c r="F103" s="1">
        <v>1</v>
      </c>
      <c r="G103" s="1" t="s">
        <v>31</v>
      </c>
      <c r="H103" s="8" t="s">
        <v>35</v>
      </c>
      <c r="I103" s="1" t="s">
        <v>113</v>
      </c>
      <c r="J103" s="1" t="s">
        <v>131</v>
      </c>
      <c r="K103" s="5">
        <v>341196</v>
      </c>
      <c r="L103" s="5">
        <v>243712</v>
      </c>
      <c r="M103" s="1" t="s">
        <v>1943</v>
      </c>
      <c r="N103" s="1" t="s">
        <v>2527</v>
      </c>
      <c r="O103" s="1" t="s">
        <v>36</v>
      </c>
      <c r="P103" s="1"/>
      <c r="Q103" s="1" t="s">
        <v>150</v>
      </c>
    </row>
    <row r="104" spans="1:17" ht="25.5" x14ac:dyDescent="0.25">
      <c r="A104" s="2">
        <v>100</v>
      </c>
      <c r="B104" s="13" t="s">
        <v>958</v>
      </c>
      <c r="C104" s="8" t="s">
        <v>19</v>
      </c>
      <c r="D104" s="8" t="s">
        <v>20</v>
      </c>
      <c r="E104" s="1" t="s">
        <v>55</v>
      </c>
      <c r="F104" s="1">
        <v>1</v>
      </c>
      <c r="G104" s="1" t="s">
        <v>31</v>
      </c>
      <c r="H104" s="8" t="s">
        <v>35</v>
      </c>
      <c r="I104" s="1" t="s">
        <v>113</v>
      </c>
      <c r="J104" s="1" t="s">
        <v>131</v>
      </c>
      <c r="K104" s="5">
        <v>508032</v>
      </c>
      <c r="L104" s="5">
        <v>362880</v>
      </c>
      <c r="M104" s="1" t="s">
        <v>1944</v>
      </c>
      <c r="N104" s="1" t="s">
        <v>2528</v>
      </c>
      <c r="O104" s="1" t="s">
        <v>36</v>
      </c>
      <c r="P104" s="1"/>
      <c r="Q104" s="1" t="s">
        <v>150</v>
      </c>
    </row>
    <row r="105" spans="1:17" ht="25.5" x14ac:dyDescent="0.25">
      <c r="A105" s="1">
        <v>101</v>
      </c>
      <c r="B105" s="13" t="s">
        <v>959</v>
      </c>
      <c r="C105" s="8" t="s">
        <v>19</v>
      </c>
      <c r="D105" s="8" t="s">
        <v>20</v>
      </c>
      <c r="E105" s="1" t="s">
        <v>55</v>
      </c>
      <c r="F105" s="1">
        <v>1</v>
      </c>
      <c r="G105" s="1" t="s">
        <v>31</v>
      </c>
      <c r="H105" s="8" t="s">
        <v>35</v>
      </c>
      <c r="I105" s="1" t="s">
        <v>113</v>
      </c>
      <c r="J105" s="1" t="s">
        <v>131</v>
      </c>
      <c r="K105" s="5">
        <v>3081747</v>
      </c>
      <c r="L105" s="5">
        <v>2201248</v>
      </c>
      <c r="M105" s="1" t="s">
        <v>1945</v>
      </c>
      <c r="N105" s="1" t="s">
        <v>2528</v>
      </c>
      <c r="O105" s="1" t="s">
        <v>36</v>
      </c>
      <c r="P105" s="1"/>
      <c r="Q105" s="1" t="s">
        <v>150</v>
      </c>
    </row>
    <row r="106" spans="1:17" ht="25.5" x14ac:dyDescent="0.25">
      <c r="A106" s="1">
        <v>102</v>
      </c>
      <c r="B106" s="13" t="s">
        <v>960</v>
      </c>
      <c r="C106" s="8" t="s">
        <v>19</v>
      </c>
      <c r="D106" s="8" t="s">
        <v>20</v>
      </c>
      <c r="E106" s="1" t="s">
        <v>55</v>
      </c>
      <c r="F106" s="1">
        <v>1</v>
      </c>
      <c r="G106" s="1" t="s">
        <v>31</v>
      </c>
      <c r="H106" s="8" t="s">
        <v>35</v>
      </c>
      <c r="I106" s="1" t="s">
        <v>113</v>
      </c>
      <c r="J106" s="1" t="s">
        <v>131</v>
      </c>
      <c r="K106" s="5">
        <v>398428</v>
      </c>
      <c r="L106" s="5">
        <v>284592</v>
      </c>
      <c r="M106" s="1" t="s">
        <v>1946</v>
      </c>
      <c r="N106" s="1" t="s">
        <v>2528</v>
      </c>
      <c r="O106" s="1" t="s">
        <v>36</v>
      </c>
      <c r="P106" s="1"/>
      <c r="Q106" s="1" t="s">
        <v>150</v>
      </c>
    </row>
    <row r="107" spans="1:17" ht="25.5" x14ac:dyDescent="0.25">
      <c r="A107" s="2">
        <v>103</v>
      </c>
      <c r="B107" s="13" t="s">
        <v>961</v>
      </c>
      <c r="C107" s="8" t="s">
        <v>19</v>
      </c>
      <c r="D107" s="8" t="s">
        <v>20</v>
      </c>
      <c r="E107" s="1" t="s">
        <v>55</v>
      </c>
      <c r="F107" s="1">
        <v>1</v>
      </c>
      <c r="G107" s="1" t="s">
        <v>31</v>
      </c>
      <c r="H107" s="8" t="s">
        <v>35</v>
      </c>
      <c r="I107" s="1" t="s">
        <v>113</v>
      </c>
      <c r="J107" s="1" t="s">
        <v>131</v>
      </c>
      <c r="K107" s="5">
        <v>697760</v>
      </c>
      <c r="L107" s="5">
        <v>498400</v>
      </c>
      <c r="M107" s="1" t="s">
        <v>1947</v>
      </c>
      <c r="N107" s="1" t="s">
        <v>2529</v>
      </c>
      <c r="O107" s="1" t="s">
        <v>36</v>
      </c>
      <c r="P107" s="1"/>
      <c r="Q107" s="1" t="s">
        <v>150</v>
      </c>
    </row>
    <row r="108" spans="1:17" ht="25.5" x14ac:dyDescent="0.25">
      <c r="A108" s="1">
        <v>104</v>
      </c>
      <c r="B108" s="13" t="s">
        <v>962</v>
      </c>
      <c r="C108" s="8" t="s">
        <v>19</v>
      </c>
      <c r="D108" s="8" t="s">
        <v>20</v>
      </c>
      <c r="E108" s="1" t="s">
        <v>55</v>
      </c>
      <c r="F108" s="1">
        <v>1</v>
      </c>
      <c r="G108" s="1" t="s">
        <v>31</v>
      </c>
      <c r="H108" s="8" t="s">
        <v>35</v>
      </c>
      <c r="I108" s="1" t="s">
        <v>113</v>
      </c>
      <c r="J108" s="1" t="s">
        <v>131</v>
      </c>
      <c r="K108" s="5">
        <v>487648</v>
      </c>
      <c r="L108" s="5">
        <v>348320</v>
      </c>
      <c r="M108" s="1" t="s">
        <v>1948</v>
      </c>
      <c r="N108" s="1" t="s">
        <v>2529</v>
      </c>
      <c r="O108" s="1" t="s">
        <v>36</v>
      </c>
      <c r="P108" s="1"/>
      <c r="Q108" s="1" t="s">
        <v>150</v>
      </c>
    </row>
    <row r="109" spans="1:17" ht="25.5" x14ac:dyDescent="0.25">
      <c r="A109" s="1">
        <v>105</v>
      </c>
      <c r="B109" s="13" t="s">
        <v>963</v>
      </c>
      <c r="C109" s="8" t="s">
        <v>19</v>
      </c>
      <c r="D109" s="8" t="s">
        <v>20</v>
      </c>
      <c r="E109" s="1" t="s">
        <v>55</v>
      </c>
      <c r="F109" s="1">
        <v>1</v>
      </c>
      <c r="G109" s="1" t="s">
        <v>31</v>
      </c>
      <c r="H109" s="8" t="s">
        <v>35</v>
      </c>
      <c r="I109" s="1" t="s">
        <v>113</v>
      </c>
      <c r="J109" s="1" t="s">
        <v>131</v>
      </c>
      <c r="K109" s="5">
        <v>203369</v>
      </c>
      <c r="L109" s="5">
        <v>145264</v>
      </c>
      <c r="M109" s="1" t="s">
        <v>1949</v>
      </c>
      <c r="N109" s="1" t="s">
        <v>2529</v>
      </c>
      <c r="O109" s="1" t="s">
        <v>36</v>
      </c>
      <c r="P109" s="1"/>
      <c r="Q109" s="1" t="s">
        <v>150</v>
      </c>
    </row>
    <row r="110" spans="1:17" ht="25.5" x14ac:dyDescent="0.25">
      <c r="A110" s="2">
        <v>106</v>
      </c>
      <c r="B110" s="13" t="s">
        <v>964</v>
      </c>
      <c r="C110" s="8" t="s">
        <v>19</v>
      </c>
      <c r="D110" s="8" t="s">
        <v>20</v>
      </c>
      <c r="E110" s="1" t="s">
        <v>55</v>
      </c>
      <c r="F110" s="1">
        <v>1</v>
      </c>
      <c r="G110" s="1" t="s">
        <v>31</v>
      </c>
      <c r="H110" s="8" t="s">
        <v>35</v>
      </c>
      <c r="I110" s="1" t="s">
        <v>113</v>
      </c>
      <c r="J110" s="1" t="s">
        <v>131</v>
      </c>
      <c r="K110" s="5">
        <v>230652</v>
      </c>
      <c r="L110" s="5">
        <v>164752</v>
      </c>
      <c r="M110" s="1" t="s">
        <v>1950</v>
      </c>
      <c r="N110" s="1" t="s">
        <v>2530</v>
      </c>
      <c r="O110" s="1" t="s">
        <v>36</v>
      </c>
      <c r="P110" s="1"/>
      <c r="Q110" s="1" t="s">
        <v>150</v>
      </c>
    </row>
    <row r="111" spans="1:17" ht="25.5" x14ac:dyDescent="0.25">
      <c r="A111" s="1">
        <v>107</v>
      </c>
      <c r="B111" s="13" t="s">
        <v>965</v>
      </c>
      <c r="C111" s="8" t="s">
        <v>19</v>
      </c>
      <c r="D111" s="8" t="s">
        <v>20</v>
      </c>
      <c r="E111" s="1" t="s">
        <v>55</v>
      </c>
      <c r="F111" s="1">
        <v>1</v>
      </c>
      <c r="G111" s="1" t="s">
        <v>31</v>
      </c>
      <c r="H111" s="8" t="s">
        <v>35</v>
      </c>
      <c r="I111" s="1" t="s">
        <v>113</v>
      </c>
      <c r="J111" s="1" t="s">
        <v>131</v>
      </c>
      <c r="K111" s="5">
        <v>295254</v>
      </c>
      <c r="L111" s="5">
        <v>210896</v>
      </c>
      <c r="M111" s="1" t="s">
        <v>1951</v>
      </c>
      <c r="N111" s="1" t="s">
        <v>2531</v>
      </c>
      <c r="O111" s="1" t="s">
        <v>36</v>
      </c>
      <c r="P111" s="1"/>
      <c r="Q111" s="1" t="s">
        <v>150</v>
      </c>
    </row>
    <row r="112" spans="1:17" ht="25.5" x14ac:dyDescent="0.25">
      <c r="A112" s="1">
        <v>108</v>
      </c>
      <c r="B112" s="13" t="s">
        <v>966</v>
      </c>
      <c r="C112" s="8" t="s">
        <v>19</v>
      </c>
      <c r="D112" s="8" t="s">
        <v>20</v>
      </c>
      <c r="E112" s="1" t="s">
        <v>55</v>
      </c>
      <c r="F112" s="1">
        <v>1</v>
      </c>
      <c r="G112" s="1" t="s">
        <v>31</v>
      </c>
      <c r="H112" s="8" t="s">
        <v>35</v>
      </c>
      <c r="I112" s="1" t="s">
        <v>113</v>
      </c>
      <c r="J112" s="1" t="s">
        <v>131</v>
      </c>
      <c r="K112" s="5">
        <v>1472195</v>
      </c>
      <c r="L112" s="5">
        <v>1051568</v>
      </c>
      <c r="M112" s="1" t="s">
        <v>1952</v>
      </c>
      <c r="N112" s="1" t="s">
        <v>2532</v>
      </c>
      <c r="O112" s="1" t="s">
        <v>36</v>
      </c>
      <c r="P112" s="1"/>
      <c r="Q112" s="1" t="s">
        <v>150</v>
      </c>
    </row>
    <row r="113" spans="1:17" ht="25.5" x14ac:dyDescent="0.25">
      <c r="A113" s="2">
        <v>109</v>
      </c>
      <c r="B113" s="13" t="s">
        <v>967</v>
      </c>
      <c r="C113" s="8" t="s">
        <v>19</v>
      </c>
      <c r="D113" s="8" t="s">
        <v>20</v>
      </c>
      <c r="E113" s="1" t="s">
        <v>55</v>
      </c>
      <c r="F113" s="1">
        <v>1</v>
      </c>
      <c r="G113" s="1" t="s">
        <v>31</v>
      </c>
      <c r="H113" s="8" t="s">
        <v>35</v>
      </c>
      <c r="I113" s="1" t="s">
        <v>113</v>
      </c>
      <c r="J113" s="1" t="s">
        <v>131</v>
      </c>
      <c r="K113" s="5">
        <v>7141220</v>
      </c>
      <c r="L113" s="5">
        <v>5100872</v>
      </c>
      <c r="M113" s="1" t="s">
        <v>1953</v>
      </c>
      <c r="N113" s="1" t="s">
        <v>2532</v>
      </c>
      <c r="O113" s="1" t="s">
        <v>36</v>
      </c>
      <c r="P113" s="1"/>
      <c r="Q113" s="1" t="s">
        <v>150</v>
      </c>
    </row>
    <row r="114" spans="1:17" ht="25.5" x14ac:dyDescent="0.25">
      <c r="A114" s="1">
        <v>110</v>
      </c>
      <c r="B114" s="13" t="s">
        <v>968</v>
      </c>
      <c r="C114" s="8" t="s">
        <v>19</v>
      </c>
      <c r="D114" s="8" t="s">
        <v>20</v>
      </c>
      <c r="E114" s="1" t="s">
        <v>55</v>
      </c>
      <c r="F114" s="1">
        <v>1</v>
      </c>
      <c r="G114" s="1" t="s">
        <v>31</v>
      </c>
      <c r="H114" s="8" t="s">
        <v>35</v>
      </c>
      <c r="I114" s="1" t="s">
        <v>371</v>
      </c>
      <c r="J114" s="1" t="s">
        <v>401</v>
      </c>
      <c r="K114" s="5">
        <v>3918650</v>
      </c>
      <c r="L114" s="5">
        <v>2165000</v>
      </c>
      <c r="M114" s="1" t="s">
        <v>1954</v>
      </c>
      <c r="N114" s="1" t="s">
        <v>2455</v>
      </c>
      <c r="O114" s="1" t="s">
        <v>36</v>
      </c>
      <c r="P114" s="1"/>
      <c r="Q114" s="1" t="s">
        <v>150</v>
      </c>
    </row>
    <row r="115" spans="1:17" ht="25.5" x14ac:dyDescent="0.25">
      <c r="A115" s="1">
        <v>111</v>
      </c>
      <c r="B115" s="13" t="s">
        <v>969</v>
      </c>
      <c r="C115" s="8" t="s">
        <v>19</v>
      </c>
      <c r="D115" s="8" t="s">
        <v>20</v>
      </c>
      <c r="E115" s="1" t="s">
        <v>55</v>
      </c>
      <c r="F115" s="1">
        <v>1</v>
      </c>
      <c r="G115" s="1" t="s">
        <v>31</v>
      </c>
      <c r="H115" s="8" t="s">
        <v>35</v>
      </c>
      <c r="I115" s="1" t="s">
        <v>113</v>
      </c>
      <c r="J115" s="1" t="s">
        <v>131</v>
      </c>
      <c r="K115" s="5">
        <v>504425</v>
      </c>
      <c r="L115" s="5">
        <v>360304</v>
      </c>
      <c r="M115" s="1" t="s">
        <v>1955</v>
      </c>
      <c r="N115" s="1" t="s">
        <v>2533</v>
      </c>
      <c r="O115" s="1" t="s">
        <v>36</v>
      </c>
      <c r="P115" s="1"/>
      <c r="Q115" s="1" t="s">
        <v>150</v>
      </c>
    </row>
    <row r="116" spans="1:17" ht="25.5" x14ac:dyDescent="0.25">
      <c r="A116" s="2">
        <v>112</v>
      </c>
      <c r="B116" s="13" t="s">
        <v>970</v>
      </c>
      <c r="C116" s="8" t="s">
        <v>19</v>
      </c>
      <c r="D116" s="8" t="s">
        <v>20</v>
      </c>
      <c r="E116" s="1" t="s">
        <v>55</v>
      </c>
      <c r="F116" s="1">
        <v>1</v>
      </c>
      <c r="G116" s="1" t="s">
        <v>31</v>
      </c>
      <c r="H116" s="8" t="s">
        <v>35</v>
      </c>
      <c r="I116" s="1" t="s">
        <v>113</v>
      </c>
      <c r="J116" s="1" t="s">
        <v>131</v>
      </c>
      <c r="K116" s="5">
        <v>1280742</v>
      </c>
      <c r="L116" s="5">
        <v>914816</v>
      </c>
      <c r="M116" s="1" t="s">
        <v>1956</v>
      </c>
      <c r="N116" s="1" t="s">
        <v>2534</v>
      </c>
      <c r="O116" s="1" t="s">
        <v>36</v>
      </c>
      <c r="P116" s="1"/>
      <c r="Q116" s="1" t="s">
        <v>150</v>
      </c>
    </row>
    <row r="117" spans="1:17" ht="25.5" x14ac:dyDescent="0.25">
      <c r="A117" s="1">
        <v>113</v>
      </c>
      <c r="B117" s="13" t="s">
        <v>971</v>
      </c>
      <c r="C117" s="8" t="s">
        <v>19</v>
      </c>
      <c r="D117" s="8" t="s">
        <v>20</v>
      </c>
      <c r="E117" s="1" t="s">
        <v>55</v>
      </c>
      <c r="F117" s="1">
        <v>1</v>
      </c>
      <c r="G117" s="1" t="s">
        <v>31</v>
      </c>
      <c r="H117" s="8" t="s">
        <v>35</v>
      </c>
      <c r="I117" s="1" t="s">
        <v>113</v>
      </c>
      <c r="J117" s="1" t="s">
        <v>131</v>
      </c>
      <c r="K117" s="5">
        <v>1346206</v>
      </c>
      <c r="L117" s="5">
        <v>961576</v>
      </c>
      <c r="M117" s="1" t="s">
        <v>1957</v>
      </c>
      <c r="N117" s="1" t="s">
        <v>2534</v>
      </c>
      <c r="O117" s="1" t="s">
        <v>36</v>
      </c>
      <c r="P117" s="1"/>
      <c r="Q117" s="1" t="s">
        <v>150</v>
      </c>
    </row>
    <row r="118" spans="1:17" ht="25.5" x14ac:dyDescent="0.25">
      <c r="A118" s="1">
        <v>114</v>
      </c>
      <c r="B118" s="13" t="s">
        <v>972</v>
      </c>
      <c r="C118" s="8" t="s">
        <v>19</v>
      </c>
      <c r="D118" s="8" t="s">
        <v>20</v>
      </c>
      <c r="E118" s="1" t="s">
        <v>55</v>
      </c>
      <c r="F118" s="1">
        <v>1</v>
      </c>
      <c r="G118" s="1" t="s">
        <v>31</v>
      </c>
      <c r="H118" s="8" t="s">
        <v>35</v>
      </c>
      <c r="I118" s="1" t="s">
        <v>113</v>
      </c>
      <c r="J118" s="1" t="s">
        <v>131</v>
      </c>
      <c r="K118" s="5">
        <v>3238390</v>
      </c>
      <c r="L118" s="5">
        <v>2313136</v>
      </c>
      <c r="M118" s="1" t="s">
        <v>1958</v>
      </c>
      <c r="N118" s="1" t="s">
        <v>2534</v>
      </c>
      <c r="O118" s="1" t="s">
        <v>36</v>
      </c>
      <c r="P118" s="1"/>
      <c r="Q118" s="1" t="s">
        <v>150</v>
      </c>
    </row>
    <row r="119" spans="1:17" ht="25.5" x14ac:dyDescent="0.25">
      <c r="A119" s="2">
        <v>115</v>
      </c>
      <c r="B119" s="13" t="s">
        <v>973</v>
      </c>
      <c r="C119" s="8" t="s">
        <v>19</v>
      </c>
      <c r="D119" s="8" t="s">
        <v>20</v>
      </c>
      <c r="E119" s="1" t="s">
        <v>55</v>
      </c>
      <c r="F119" s="1">
        <v>1</v>
      </c>
      <c r="G119" s="1" t="s">
        <v>31</v>
      </c>
      <c r="H119" s="8" t="s">
        <v>35</v>
      </c>
      <c r="I119" s="1" t="s">
        <v>371</v>
      </c>
      <c r="J119" s="1" t="s">
        <v>401</v>
      </c>
      <c r="K119" s="5">
        <v>861500</v>
      </c>
      <c r="L119" s="5">
        <v>500000</v>
      </c>
      <c r="M119" s="1" t="s">
        <v>1959</v>
      </c>
      <c r="N119" s="1" t="s">
        <v>2535</v>
      </c>
      <c r="O119" s="1" t="s">
        <v>36</v>
      </c>
      <c r="P119" s="1"/>
      <c r="Q119" s="1" t="s">
        <v>150</v>
      </c>
    </row>
    <row r="120" spans="1:17" ht="25.5" x14ac:dyDescent="0.25">
      <c r="A120" s="1">
        <v>116</v>
      </c>
      <c r="B120" s="13" t="s">
        <v>974</v>
      </c>
      <c r="C120" s="8" t="s">
        <v>19</v>
      </c>
      <c r="D120" s="8" t="s">
        <v>20</v>
      </c>
      <c r="E120" s="1" t="s">
        <v>55</v>
      </c>
      <c r="F120" s="1">
        <v>1</v>
      </c>
      <c r="G120" s="1" t="s">
        <v>31</v>
      </c>
      <c r="H120" s="8" t="s">
        <v>35</v>
      </c>
      <c r="I120" s="1" t="s">
        <v>371</v>
      </c>
      <c r="J120" s="1" t="s">
        <v>401</v>
      </c>
      <c r="K120" s="5">
        <v>1241595</v>
      </c>
      <c r="L120" s="5">
        <v>765000</v>
      </c>
      <c r="M120" s="1" t="s">
        <v>1960</v>
      </c>
      <c r="N120" s="1" t="s">
        <v>2536</v>
      </c>
      <c r="O120" s="1" t="s">
        <v>36</v>
      </c>
      <c r="P120" s="1"/>
      <c r="Q120" s="1" t="s">
        <v>150</v>
      </c>
    </row>
    <row r="121" spans="1:17" ht="25.5" x14ac:dyDescent="0.25">
      <c r="A121" s="1">
        <v>117</v>
      </c>
      <c r="B121" s="13" t="s">
        <v>975</v>
      </c>
      <c r="C121" s="8" t="s">
        <v>19</v>
      </c>
      <c r="D121" s="8" t="s">
        <v>20</v>
      </c>
      <c r="E121" s="1" t="s">
        <v>55</v>
      </c>
      <c r="F121" s="1">
        <v>1</v>
      </c>
      <c r="G121" s="1" t="s">
        <v>31</v>
      </c>
      <c r="H121" s="8" t="s">
        <v>35</v>
      </c>
      <c r="I121" s="1" t="s">
        <v>371</v>
      </c>
      <c r="J121" s="1" t="s">
        <v>401</v>
      </c>
      <c r="K121" s="5">
        <v>3065000</v>
      </c>
      <c r="L121" s="5">
        <v>2298500</v>
      </c>
      <c r="M121" s="1" t="s">
        <v>1961</v>
      </c>
      <c r="N121" s="1" t="s">
        <v>2537</v>
      </c>
      <c r="O121" s="1" t="s">
        <v>36</v>
      </c>
      <c r="P121" s="1"/>
      <c r="Q121" s="1" t="s">
        <v>150</v>
      </c>
    </row>
    <row r="122" spans="1:17" ht="25.5" x14ac:dyDescent="0.25">
      <c r="A122" s="2">
        <v>118</v>
      </c>
      <c r="B122" s="13" t="s">
        <v>976</v>
      </c>
      <c r="C122" s="8" t="s">
        <v>19</v>
      </c>
      <c r="D122" s="8" t="s">
        <v>20</v>
      </c>
      <c r="E122" s="1" t="s">
        <v>55</v>
      </c>
      <c r="F122" s="1">
        <v>1</v>
      </c>
      <c r="G122" s="1" t="s">
        <v>31</v>
      </c>
      <c r="H122" s="8" t="s">
        <v>35</v>
      </c>
      <c r="I122" s="1" t="s">
        <v>190</v>
      </c>
      <c r="J122" s="1" t="s">
        <v>209</v>
      </c>
      <c r="K122" s="5">
        <v>8700000</v>
      </c>
      <c r="L122" s="5">
        <v>6960000</v>
      </c>
      <c r="M122" s="1" t="s">
        <v>1962</v>
      </c>
      <c r="N122" s="1" t="s">
        <v>2538</v>
      </c>
      <c r="O122" s="1" t="s">
        <v>36</v>
      </c>
      <c r="P122" s="1"/>
      <c r="Q122" s="1" t="s">
        <v>150</v>
      </c>
    </row>
    <row r="123" spans="1:17" ht="25.5" x14ac:dyDescent="0.25">
      <c r="A123" s="1">
        <v>119</v>
      </c>
      <c r="B123" s="13" t="s">
        <v>977</v>
      </c>
      <c r="C123" s="8" t="s">
        <v>19</v>
      </c>
      <c r="D123" s="8" t="s">
        <v>20</v>
      </c>
      <c r="E123" s="1" t="s">
        <v>55</v>
      </c>
      <c r="F123" s="1">
        <v>1</v>
      </c>
      <c r="G123" s="1" t="s">
        <v>31</v>
      </c>
      <c r="H123" s="8" t="s">
        <v>35</v>
      </c>
      <c r="I123" s="1" t="s">
        <v>190</v>
      </c>
      <c r="J123" s="1" t="s">
        <v>209</v>
      </c>
      <c r="K123" s="5">
        <v>7950000</v>
      </c>
      <c r="L123" s="5">
        <v>6360000</v>
      </c>
      <c r="M123" s="1" t="s">
        <v>1963</v>
      </c>
      <c r="N123" s="1" t="s">
        <v>2539</v>
      </c>
      <c r="O123" s="1" t="s">
        <v>36</v>
      </c>
      <c r="P123" s="1"/>
      <c r="Q123" s="1" t="s">
        <v>150</v>
      </c>
    </row>
    <row r="124" spans="1:17" ht="25.5" x14ac:dyDescent="0.25">
      <c r="A124" s="1">
        <v>120</v>
      </c>
      <c r="B124" s="13" t="s">
        <v>978</v>
      </c>
      <c r="C124" s="8" t="s">
        <v>19</v>
      </c>
      <c r="D124" s="8" t="s">
        <v>20</v>
      </c>
      <c r="E124" s="1" t="s">
        <v>55</v>
      </c>
      <c r="F124" s="1">
        <v>1</v>
      </c>
      <c r="G124" s="1" t="s">
        <v>31</v>
      </c>
      <c r="H124" s="8" t="s">
        <v>35</v>
      </c>
      <c r="I124" s="1" t="s">
        <v>190</v>
      </c>
      <c r="J124" s="1" t="s">
        <v>209</v>
      </c>
      <c r="K124" s="5">
        <v>4850000</v>
      </c>
      <c r="L124" s="5">
        <v>3880000</v>
      </c>
      <c r="M124" s="1" t="s">
        <v>1964</v>
      </c>
      <c r="N124" s="1" t="s">
        <v>2540</v>
      </c>
      <c r="O124" s="1" t="s">
        <v>36</v>
      </c>
      <c r="P124" s="1"/>
      <c r="Q124" s="1" t="s">
        <v>150</v>
      </c>
    </row>
    <row r="125" spans="1:17" ht="25.5" x14ac:dyDescent="0.25">
      <c r="A125" s="2">
        <v>121</v>
      </c>
      <c r="B125" s="13" t="s">
        <v>979</v>
      </c>
      <c r="C125" s="8" t="s">
        <v>19</v>
      </c>
      <c r="D125" s="8" t="s">
        <v>20</v>
      </c>
      <c r="E125" s="1" t="s">
        <v>55</v>
      </c>
      <c r="F125" s="1">
        <v>1</v>
      </c>
      <c r="G125" s="1" t="s">
        <v>31</v>
      </c>
      <c r="H125" s="8" t="s">
        <v>35</v>
      </c>
      <c r="I125" s="1" t="s">
        <v>190</v>
      </c>
      <c r="J125" s="1" t="s">
        <v>209</v>
      </c>
      <c r="K125" s="5">
        <v>750000</v>
      </c>
      <c r="L125" s="5">
        <v>600000</v>
      </c>
      <c r="M125" s="1" t="s">
        <v>1965</v>
      </c>
      <c r="N125" s="1" t="s">
        <v>2541</v>
      </c>
      <c r="O125" s="1" t="s">
        <v>36</v>
      </c>
      <c r="P125" s="1"/>
      <c r="Q125" s="1" t="s">
        <v>150</v>
      </c>
    </row>
    <row r="126" spans="1:17" ht="25.5" x14ac:dyDescent="0.25">
      <c r="A126" s="1">
        <v>122</v>
      </c>
      <c r="B126" s="13" t="s">
        <v>980</v>
      </c>
      <c r="C126" s="8" t="s">
        <v>19</v>
      </c>
      <c r="D126" s="8" t="s">
        <v>20</v>
      </c>
      <c r="E126" s="1" t="s">
        <v>55</v>
      </c>
      <c r="F126" s="1">
        <v>1</v>
      </c>
      <c r="G126" s="1" t="s">
        <v>31</v>
      </c>
      <c r="H126" s="8" t="s">
        <v>35</v>
      </c>
      <c r="I126" s="1" t="s">
        <v>190</v>
      </c>
      <c r="J126" s="1" t="s">
        <v>209</v>
      </c>
      <c r="K126" s="5">
        <v>1150000</v>
      </c>
      <c r="L126" s="5">
        <v>920000</v>
      </c>
      <c r="M126" s="1" t="s">
        <v>1966</v>
      </c>
      <c r="N126" s="1" t="s">
        <v>2542</v>
      </c>
      <c r="O126" s="1" t="s">
        <v>36</v>
      </c>
      <c r="P126" s="1"/>
      <c r="Q126" s="1" t="s">
        <v>150</v>
      </c>
    </row>
    <row r="127" spans="1:17" ht="25.5" x14ac:dyDescent="0.25">
      <c r="A127" s="1">
        <v>123</v>
      </c>
      <c r="B127" s="13" t="s">
        <v>981</v>
      </c>
      <c r="C127" s="8" t="s">
        <v>19</v>
      </c>
      <c r="D127" s="8" t="s">
        <v>20</v>
      </c>
      <c r="E127" s="1" t="s">
        <v>55</v>
      </c>
      <c r="F127" s="1">
        <v>1</v>
      </c>
      <c r="G127" s="1" t="s">
        <v>31</v>
      </c>
      <c r="H127" s="8" t="s">
        <v>35</v>
      </c>
      <c r="I127" s="1" t="s">
        <v>190</v>
      </c>
      <c r="J127" s="1" t="s">
        <v>209</v>
      </c>
      <c r="K127" s="5">
        <v>680000</v>
      </c>
      <c r="L127" s="5">
        <v>680000</v>
      </c>
      <c r="M127" s="1" t="s">
        <v>1967</v>
      </c>
      <c r="N127" s="1" t="s">
        <v>2543</v>
      </c>
      <c r="O127" s="1" t="s">
        <v>36</v>
      </c>
      <c r="P127" s="1"/>
      <c r="Q127" s="1" t="s">
        <v>150</v>
      </c>
    </row>
    <row r="128" spans="1:17" ht="25.5" x14ac:dyDescent="0.25">
      <c r="A128" s="2">
        <v>124</v>
      </c>
      <c r="B128" s="13" t="s">
        <v>982</v>
      </c>
      <c r="C128" s="8" t="s">
        <v>19</v>
      </c>
      <c r="D128" s="8" t="s">
        <v>20</v>
      </c>
      <c r="E128" s="1" t="s">
        <v>55</v>
      </c>
      <c r="F128" s="1">
        <v>1</v>
      </c>
      <c r="G128" s="1" t="s">
        <v>31</v>
      </c>
      <c r="H128" s="8" t="s">
        <v>35</v>
      </c>
      <c r="I128" s="1" t="s">
        <v>718</v>
      </c>
      <c r="J128" s="1" t="s">
        <v>778</v>
      </c>
      <c r="K128" s="5">
        <v>15244702</v>
      </c>
      <c r="L128" s="5">
        <v>10396400</v>
      </c>
      <c r="M128" s="1" t="s">
        <v>1968</v>
      </c>
      <c r="N128" s="1" t="s">
        <v>2544</v>
      </c>
      <c r="O128" s="1" t="s">
        <v>36</v>
      </c>
      <c r="P128" s="1"/>
      <c r="Q128" s="1" t="s">
        <v>150</v>
      </c>
    </row>
    <row r="129" spans="1:17" ht="25.5" x14ac:dyDescent="0.25">
      <c r="A129" s="1">
        <v>125</v>
      </c>
      <c r="B129" s="13" t="s">
        <v>983</v>
      </c>
      <c r="C129" s="8" t="s">
        <v>19</v>
      </c>
      <c r="D129" s="8" t="s">
        <v>20</v>
      </c>
      <c r="E129" s="1" t="s">
        <v>55</v>
      </c>
      <c r="F129" s="1">
        <v>1</v>
      </c>
      <c r="G129" s="1" t="s">
        <v>31</v>
      </c>
      <c r="H129" s="8" t="s">
        <v>35</v>
      </c>
      <c r="I129" s="1" t="s">
        <v>718</v>
      </c>
      <c r="J129" s="1" t="s">
        <v>778</v>
      </c>
      <c r="K129" s="5">
        <v>3800000</v>
      </c>
      <c r="L129" s="5">
        <v>1548400</v>
      </c>
      <c r="M129" s="1" t="s">
        <v>1969</v>
      </c>
      <c r="N129" s="1" t="s">
        <v>2545</v>
      </c>
      <c r="O129" s="1" t="s">
        <v>36</v>
      </c>
      <c r="P129" s="1"/>
      <c r="Q129" s="1" t="s">
        <v>150</v>
      </c>
    </row>
    <row r="130" spans="1:17" ht="25.5" x14ac:dyDescent="0.25">
      <c r="A130" s="1">
        <v>126</v>
      </c>
      <c r="B130" s="13" t="s">
        <v>984</v>
      </c>
      <c r="C130" s="8" t="s">
        <v>19</v>
      </c>
      <c r="D130" s="8" t="s">
        <v>20</v>
      </c>
      <c r="E130" s="1" t="s">
        <v>55</v>
      </c>
      <c r="F130" s="1">
        <v>1</v>
      </c>
      <c r="G130" s="1" t="s">
        <v>31</v>
      </c>
      <c r="H130" s="8" t="s">
        <v>35</v>
      </c>
      <c r="I130" s="1" t="s">
        <v>371</v>
      </c>
      <c r="J130" s="1" t="s">
        <v>401</v>
      </c>
      <c r="K130" s="5">
        <v>5715000</v>
      </c>
      <c r="L130" s="5">
        <v>3175000</v>
      </c>
      <c r="M130" s="1" t="s">
        <v>1970</v>
      </c>
      <c r="N130" s="1" t="s">
        <v>2546</v>
      </c>
      <c r="O130" s="1" t="s">
        <v>36</v>
      </c>
      <c r="P130" s="1"/>
      <c r="Q130" s="1" t="s">
        <v>150</v>
      </c>
    </row>
    <row r="131" spans="1:17" ht="25.5" x14ac:dyDescent="0.25">
      <c r="A131" s="2">
        <v>127</v>
      </c>
      <c r="B131" s="13" t="s">
        <v>985</v>
      </c>
      <c r="C131" s="8" t="s">
        <v>19</v>
      </c>
      <c r="D131" s="8" t="s">
        <v>20</v>
      </c>
      <c r="E131" s="1" t="s">
        <v>55</v>
      </c>
      <c r="F131" s="1">
        <v>1</v>
      </c>
      <c r="G131" s="1" t="s">
        <v>31</v>
      </c>
      <c r="H131" s="8" t="s">
        <v>35</v>
      </c>
      <c r="I131" s="1" t="s">
        <v>371</v>
      </c>
      <c r="J131" s="1" t="s">
        <v>401</v>
      </c>
      <c r="K131" s="5">
        <v>1258000</v>
      </c>
      <c r="L131" s="5">
        <v>740000</v>
      </c>
      <c r="M131" s="1" t="s">
        <v>1971</v>
      </c>
      <c r="N131" s="1" t="s">
        <v>2547</v>
      </c>
      <c r="O131" s="1" t="s">
        <v>36</v>
      </c>
      <c r="P131" s="1"/>
      <c r="Q131" s="1" t="s">
        <v>150</v>
      </c>
    </row>
    <row r="132" spans="1:17" ht="25.5" x14ac:dyDescent="0.25">
      <c r="A132" s="1">
        <v>128</v>
      </c>
      <c r="B132" s="13" t="s">
        <v>986</v>
      </c>
      <c r="C132" s="8" t="s">
        <v>19</v>
      </c>
      <c r="D132" s="8" t="s">
        <v>20</v>
      </c>
      <c r="E132" s="1" t="s">
        <v>55</v>
      </c>
      <c r="F132" s="1">
        <v>1</v>
      </c>
      <c r="G132" s="1" t="s">
        <v>31</v>
      </c>
      <c r="H132" s="8" t="s">
        <v>35</v>
      </c>
      <c r="I132" s="1" t="s">
        <v>371</v>
      </c>
      <c r="J132" s="1" t="s">
        <v>401</v>
      </c>
      <c r="K132" s="5">
        <v>1530000</v>
      </c>
      <c r="L132" s="5">
        <v>900000</v>
      </c>
      <c r="M132" s="1" t="s">
        <v>1972</v>
      </c>
      <c r="N132" s="1" t="s">
        <v>2547</v>
      </c>
      <c r="O132" s="1" t="s">
        <v>36</v>
      </c>
      <c r="P132" s="1"/>
      <c r="Q132" s="1" t="s">
        <v>150</v>
      </c>
    </row>
    <row r="133" spans="1:17" ht="25.5" x14ac:dyDescent="0.25">
      <c r="A133" s="1">
        <v>129</v>
      </c>
      <c r="B133" s="13" t="s">
        <v>987</v>
      </c>
      <c r="C133" s="8" t="s">
        <v>19</v>
      </c>
      <c r="D133" s="8" t="s">
        <v>20</v>
      </c>
      <c r="E133" s="1" t="s">
        <v>55</v>
      </c>
      <c r="F133" s="1">
        <v>1</v>
      </c>
      <c r="G133" s="1" t="s">
        <v>31</v>
      </c>
      <c r="H133" s="8" t="s">
        <v>35</v>
      </c>
      <c r="I133" s="1" t="s">
        <v>184</v>
      </c>
      <c r="J133" s="1" t="s">
        <v>203</v>
      </c>
      <c r="K133" s="5">
        <v>23596000</v>
      </c>
      <c r="L133" s="5">
        <v>13880000</v>
      </c>
      <c r="M133" s="1" t="s">
        <v>1973</v>
      </c>
      <c r="N133" s="1" t="s">
        <v>2520</v>
      </c>
      <c r="O133" s="1" t="s">
        <v>36</v>
      </c>
      <c r="P133" s="1"/>
      <c r="Q133" s="1" t="s">
        <v>150</v>
      </c>
    </row>
    <row r="134" spans="1:17" ht="25.5" x14ac:dyDescent="0.25">
      <c r="A134" s="2">
        <v>130</v>
      </c>
      <c r="B134" s="13" t="s">
        <v>988</v>
      </c>
      <c r="C134" s="8" t="s">
        <v>19</v>
      </c>
      <c r="D134" s="8" t="s">
        <v>20</v>
      </c>
      <c r="E134" s="1" t="s">
        <v>55</v>
      </c>
      <c r="F134" s="1">
        <v>1</v>
      </c>
      <c r="G134" s="1" t="s">
        <v>31</v>
      </c>
      <c r="H134" s="8" t="s">
        <v>35</v>
      </c>
      <c r="I134" s="1" t="s">
        <v>371</v>
      </c>
      <c r="J134" s="1" t="s">
        <v>401</v>
      </c>
      <c r="K134" s="5">
        <v>1275000</v>
      </c>
      <c r="L134" s="5">
        <v>750000</v>
      </c>
      <c r="M134" s="1" t="s">
        <v>1974</v>
      </c>
      <c r="N134" s="1" t="s">
        <v>2548</v>
      </c>
      <c r="O134" s="1" t="s">
        <v>36</v>
      </c>
      <c r="P134" s="1"/>
      <c r="Q134" s="1" t="s">
        <v>150</v>
      </c>
    </row>
    <row r="135" spans="1:17" ht="25.5" x14ac:dyDescent="0.25">
      <c r="A135" s="1">
        <v>131</v>
      </c>
      <c r="B135" s="13" t="s">
        <v>989</v>
      </c>
      <c r="C135" s="8" t="s">
        <v>19</v>
      </c>
      <c r="D135" s="8" t="s">
        <v>20</v>
      </c>
      <c r="E135" s="1" t="s">
        <v>55</v>
      </c>
      <c r="F135" s="1">
        <v>1</v>
      </c>
      <c r="G135" s="1" t="s">
        <v>31</v>
      </c>
      <c r="H135" s="8" t="s">
        <v>35</v>
      </c>
      <c r="I135" s="1" t="s">
        <v>113</v>
      </c>
      <c r="J135" s="1" t="s">
        <v>131</v>
      </c>
      <c r="K135" s="5">
        <v>394822</v>
      </c>
      <c r="L135" s="5">
        <v>282016</v>
      </c>
      <c r="M135" s="1" t="s">
        <v>1975</v>
      </c>
      <c r="N135" s="1" t="s">
        <v>2549</v>
      </c>
      <c r="O135" s="1" t="s">
        <v>36</v>
      </c>
      <c r="P135" s="1"/>
      <c r="Q135" s="1" t="s">
        <v>150</v>
      </c>
    </row>
    <row r="136" spans="1:17" ht="25.5" x14ac:dyDescent="0.25">
      <c r="A136" s="1">
        <v>132</v>
      </c>
      <c r="B136" s="13" t="s">
        <v>990</v>
      </c>
      <c r="C136" s="8" t="s">
        <v>19</v>
      </c>
      <c r="D136" s="8" t="s">
        <v>20</v>
      </c>
      <c r="E136" s="1" t="s">
        <v>55</v>
      </c>
      <c r="F136" s="1">
        <v>1</v>
      </c>
      <c r="G136" s="1" t="s">
        <v>31</v>
      </c>
      <c r="H136" s="8" t="s">
        <v>35</v>
      </c>
      <c r="I136" s="1" t="s">
        <v>113</v>
      </c>
      <c r="J136" s="1" t="s">
        <v>131</v>
      </c>
      <c r="K136" s="5">
        <v>350448</v>
      </c>
      <c r="L136" s="5">
        <v>250320</v>
      </c>
      <c r="M136" s="1" t="s">
        <v>1976</v>
      </c>
      <c r="N136" s="1" t="s">
        <v>2550</v>
      </c>
      <c r="O136" s="1" t="s">
        <v>36</v>
      </c>
      <c r="P136" s="1"/>
      <c r="Q136" s="1" t="s">
        <v>150</v>
      </c>
    </row>
    <row r="137" spans="1:17" ht="25.5" x14ac:dyDescent="0.25">
      <c r="A137" s="2">
        <v>133</v>
      </c>
      <c r="B137" s="13" t="s">
        <v>991</v>
      </c>
      <c r="C137" s="8" t="s">
        <v>19</v>
      </c>
      <c r="D137" s="8" t="s">
        <v>20</v>
      </c>
      <c r="E137" s="1" t="s">
        <v>55</v>
      </c>
      <c r="F137" s="1">
        <v>1</v>
      </c>
      <c r="G137" s="1" t="s">
        <v>31</v>
      </c>
      <c r="H137" s="8" t="s">
        <v>35</v>
      </c>
      <c r="I137" s="1" t="s">
        <v>113</v>
      </c>
      <c r="J137" s="1" t="s">
        <v>131</v>
      </c>
      <c r="K137" s="5">
        <v>529670</v>
      </c>
      <c r="L137" s="5">
        <v>378336</v>
      </c>
      <c r="M137" s="1" t="s">
        <v>1977</v>
      </c>
      <c r="N137" s="1" t="s">
        <v>2550</v>
      </c>
      <c r="O137" s="1" t="s">
        <v>36</v>
      </c>
      <c r="P137" s="1"/>
      <c r="Q137" s="1" t="s">
        <v>150</v>
      </c>
    </row>
    <row r="138" spans="1:17" ht="25.5" x14ac:dyDescent="0.25">
      <c r="A138" s="1">
        <v>134</v>
      </c>
      <c r="B138" s="13" t="s">
        <v>992</v>
      </c>
      <c r="C138" s="8" t="s">
        <v>19</v>
      </c>
      <c r="D138" s="8" t="s">
        <v>20</v>
      </c>
      <c r="E138" s="1" t="s">
        <v>55</v>
      </c>
      <c r="F138" s="1">
        <v>1</v>
      </c>
      <c r="G138" s="1" t="s">
        <v>31</v>
      </c>
      <c r="H138" s="8" t="s">
        <v>35</v>
      </c>
      <c r="I138" s="1" t="s">
        <v>113</v>
      </c>
      <c r="J138" s="1" t="s">
        <v>131</v>
      </c>
      <c r="K138" s="5">
        <v>4180299</v>
      </c>
      <c r="L138" s="5">
        <v>2985928</v>
      </c>
      <c r="M138" s="1" t="s">
        <v>1978</v>
      </c>
      <c r="N138" s="1" t="s">
        <v>2551</v>
      </c>
      <c r="O138" s="1" t="s">
        <v>36</v>
      </c>
      <c r="P138" s="1"/>
      <c r="Q138" s="1" t="s">
        <v>150</v>
      </c>
    </row>
    <row r="139" spans="1:17" ht="25.5" x14ac:dyDescent="0.25">
      <c r="A139" s="1">
        <v>135</v>
      </c>
      <c r="B139" s="13" t="s">
        <v>993</v>
      </c>
      <c r="C139" s="8" t="s">
        <v>19</v>
      </c>
      <c r="D139" s="8" t="s">
        <v>20</v>
      </c>
      <c r="E139" s="1" t="s">
        <v>55</v>
      </c>
      <c r="F139" s="1">
        <v>1</v>
      </c>
      <c r="G139" s="1" t="s">
        <v>31</v>
      </c>
      <c r="H139" s="8" t="s">
        <v>35</v>
      </c>
      <c r="I139" s="1" t="s">
        <v>113</v>
      </c>
      <c r="J139" s="1" t="s">
        <v>131</v>
      </c>
      <c r="K139" s="5">
        <v>4189047</v>
      </c>
      <c r="L139" s="5">
        <v>2992176</v>
      </c>
      <c r="M139" s="1" t="s">
        <v>1979</v>
      </c>
      <c r="N139" s="1" t="s">
        <v>2551</v>
      </c>
      <c r="O139" s="1" t="s">
        <v>36</v>
      </c>
      <c r="P139" s="1"/>
      <c r="Q139" s="1" t="s">
        <v>150</v>
      </c>
    </row>
    <row r="140" spans="1:17" ht="25.5" x14ac:dyDescent="0.25">
      <c r="A140" s="2">
        <v>136</v>
      </c>
      <c r="B140" s="13" t="s">
        <v>994</v>
      </c>
      <c r="C140" s="8" t="s">
        <v>19</v>
      </c>
      <c r="D140" s="8" t="s">
        <v>20</v>
      </c>
      <c r="E140" s="1" t="s">
        <v>55</v>
      </c>
      <c r="F140" s="1">
        <v>1</v>
      </c>
      <c r="G140" s="1" t="s">
        <v>31</v>
      </c>
      <c r="H140" s="8" t="s">
        <v>35</v>
      </c>
      <c r="I140" s="1" t="s">
        <v>113</v>
      </c>
      <c r="J140" s="1" t="s">
        <v>131</v>
      </c>
      <c r="K140" s="5">
        <v>1503555</v>
      </c>
      <c r="L140" s="5">
        <v>1073968</v>
      </c>
      <c r="M140" s="1" t="s">
        <v>1980</v>
      </c>
      <c r="N140" s="1" t="s">
        <v>2551</v>
      </c>
      <c r="O140" s="1" t="s">
        <v>36</v>
      </c>
      <c r="P140" s="1"/>
      <c r="Q140" s="1" t="s">
        <v>150</v>
      </c>
    </row>
    <row r="141" spans="1:17" ht="25.5" x14ac:dyDescent="0.25">
      <c r="A141" s="1">
        <v>137</v>
      </c>
      <c r="B141" s="13" t="s">
        <v>995</v>
      </c>
      <c r="C141" s="8" t="s">
        <v>19</v>
      </c>
      <c r="D141" s="8" t="s">
        <v>20</v>
      </c>
      <c r="E141" s="1" t="s">
        <v>55</v>
      </c>
      <c r="F141" s="1">
        <v>1</v>
      </c>
      <c r="G141" s="1" t="s">
        <v>31</v>
      </c>
      <c r="H141" s="8" t="s">
        <v>35</v>
      </c>
      <c r="I141" s="1" t="s">
        <v>113</v>
      </c>
      <c r="J141" s="1" t="s">
        <v>131</v>
      </c>
      <c r="K141" s="5">
        <v>228928</v>
      </c>
      <c r="L141" s="5">
        <v>163520</v>
      </c>
      <c r="M141" s="1" t="s">
        <v>1981</v>
      </c>
      <c r="N141" s="1" t="s">
        <v>2551</v>
      </c>
      <c r="O141" s="1" t="s">
        <v>36</v>
      </c>
      <c r="P141" s="1"/>
      <c r="Q141" s="1" t="s">
        <v>150</v>
      </c>
    </row>
    <row r="142" spans="1:17" ht="25.5" x14ac:dyDescent="0.25">
      <c r="A142" s="1">
        <v>138</v>
      </c>
      <c r="B142" s="13" t="s">
        <v>996</v>
      </c>
      <c r="C142" s="8" t="s">
        <v>19</v>
      </c>
      <c r="D142" s="8" t="s">
        <v>20</v>
      </c>
      <c r="E142" s="1" t="s">
        <v>55</v>
      </c>
      <c r="F142" s="1">
        <v>1</v>
      </c>
      <c r="G142" s="1" t="s">
        <v>31</v>
      </c>
      <c r="H142" s="8" t="s">
        <v>35</v>
      </c>
      <c r="I142" s="1" t="s">
        <v>113</v>
      </c>
      <c r="J142" s="1" t="s">
        <v>131</v>
      </c>
      <c r="K142" s="5">
        <v>2348707</v>
      </c>
      <c r="L142" s="5">
        <v>1677648</v>
      </c>
      <c r="M142" s="1" t="s">
        <v>1982</v>
      </c>
      <c r="N142" s="1" t="s">
        <v>2552</v>
      </c>
      <c r="O142" s="1" t="s">
        <v>36</v>
      </c>
      <c r="P142" s="1"/>
      <c r="Q142" s="1" t="s">
        <v>150</v>
      </c>
    </row>
    <row r="143" spans="1:17" ht="25.5" x14ac:dyDescent="0.25">
      <c r="A143" s="2">
        <v>139</v>
      </c>
      <c r="B143" s="13" t="s">
        <v>997</v>
      </c>
      <c r="C143" s="8" t="s">
        <v>19</v>
      </c>
      <c r="D143" s="8" t="s">
        <v>20</v>
      </c>
      <c r="E143" s="1" t="s">
        <v>55</v>
      </c>
      <c r="F143" s="1">
        <v>1</v>
      </c>
      <c r="G143" s="1" t="s">
        <v>31</v>
      </c>
      <c r="H143" s="8" t="s">
        <v>35</v>
      </c>
      <c r="I143" s="1" t="s">
        <v>113</v>
      </c>
      <c r="J143" s="1" t="s">
        <v>131</v>
      </c>
      <c r="K143" s="5">
        <v>4608508</v>
      </c>
      <c r="L143" s="5">
        <v>3291792</v>
      </c>
      <c r="M143" s="1" t="s">
        <v>1983</v>
      </c>
      <c r="N143" s="1" t="s">
        <v>2552</v>
      </c>
      <c r="O143" s="1" t="s">
        <v>36</v>
      </c>
      <c r="P143" s="1"/>
      <c r="Q143" s="1" t="s">
        <v>150</v>
      </c>
    </row>
    <row r="144" spans="1:17" ht="25.5" x14ac:dyDescent="0.25">
      <c r="A144" s="1">
        <v>140</v>
      </c>
      <c r="B144" s="13" t="s">
        <v>998</v>
      </c>
      <c r="C144" s="8" t="s">
        <v>19</v>
      </c>
      <c r="D144" s="8" t="s">
        <v>20</v>
      </c>
      <c r="E144" s="1" t="s">
        <v>55</v>
      </c>
      <c r="F144" s="1">
        <v>1</v>
      </c>
      <c r="G144" s="1" t="s">
        <v>31</v>
      </c>
      <c r="H144" s="8" t="s">
        <v>35</v>
      </c>
      <c r="I144" s="1" t="s">
        <v>113</v>
      </c>
      <c r="J144" s="1" t="s">
        <v>131</v>
      </c>
      <c r="K144" s="5">
        <v>184396</v>
      </c>
      <c r="L144" s="5">
        <v>131712</v>
      </c>
      <c r="M144" s="1" t="s">
        <v>1984</v>
      </c>
      <c r="N144" s="1" t="s">
        <v>2552</v>
      </c>
      <c r="O144" s="1" t="s">
        <v>36</v>
      </c>
      <c r="P144" s="1"/>
      <c r="Q144" s="1" t="s">
        <v>150</v>
      </c>
    </row>
    <row r="145" spans="1:17" ht="25.5" x14ac:dyDescent="0.25">
      <c r="A145" s="1">
        <v>141</v>
      </c>
      <c r="B145" s="13" t="s">
        <v>999</v>
      </c>
      <c r="C145" s="8" t="s">
        <v>19</v>
      </c>
      <c r="D145" s="8" t="s">
        <v>20</v>
      </c>
      <c r="E145" s="1" t="s">
        <v>55</v>
      </c>
      <c r="F145" s="1">
        <v>1</v>
      </c>
      <c r="G145" s="1" t="s">
        <v>31</v>
      </c>
      <c r="H145" s="8" t="s">
        <v>35</v>
      </c>
      <c r="I145" s="1" t="s">
        <v>113</v>
      </c>
      <c r="J145" s="1" t="s">
        <v>131</v>
      </c>
      <c r="K145" s="5">
        <v>451897</v>
      </c>
      <c r="L145" s="5">
        <v>322784</v>
      </c>
      <c r="M145" s="1" t="s">
        <v>1985</v>
      </c>
      <c r="N145" s="1" t="s">
        <v>2553</v>
      </c>
      <c r="O145" s="1" t="s">
        <v>36</v>
      </c>
      <c r="P145" s="1"/>
      <c r="Q145" s="1" t="s">
        <v>150</v>
      </c>
    </row>
    <row r="146" spans="1:17" ht="25.5" x14ac:dyDescent="0.25">
      <c r="A146" s="2">
        <v>142</v>
      </c>
      <c r="B146" s="13" t="s">
        <v>1000</v>
      </c>
      <c r="C146" s="8" t="s">
        <v>19</v>
      </c>
      <c r="D146" s="8" t="s">
        <v>20</v>
      </c>
      <c r="E146" s="1" t="s">
        <v>55</v>
      </c>
      <c r="F146" s="1">
        <v>1</v>
      </c>
      <c r="G146" s="1" t="s">
        <v>31</v>
      </c>
      <c r="H146" s="8" t="s">
        <v>35</v>
      </c>
      <c r="I146" s="1" t="s">
        <v>113</v>
      </c>
      <c r="J146" s="1" t="s">
        <v>131</v>
      </c>
      <c r="K146" s="5">
        <v>339393</v>
      </c>
      <c r="L146" s="5">
        <v>242424</v>
      </c>
      <c r="M146" s="1" t="s">
        <v>1986</v>
      </c>
      <c r="N146" s="1" t="s">
        <v>2553</v>
      </c>
      <c r="O146" s="1" t="s">
        <v>36</v>
      </c>
      <c r="P146" s="1"/>
      <c r="Q146" s="1" t="s">
        <v>150</v>
      </c>
    </row>
    <row r="147" spans="1:17" ht="25.5" x14ac:dyDescent="0.25">
      <c r="A147" s="1">
        <v>143</v>
      </c>
      <c r="B147" s="13" t="s">
        <v>1001</v>
      </c>
      <c r="C147" s="8" t="s">
        <v>19</v>
      </c>
      <c r="D147" s="8" t="s">
        <v>20</v>
      </c>
      <c r="E147" s="1" t="s">
        <v>55</v>
      </c>
      <c r="F147" s="1">
        <v>1</v>
      </c>
      <c r="G147" s="1" t="s">
        <v>31</v>
      </c>
      <c r="H147" s="8" t="s">
        <v>35</v>
      </c>
      <c r="I147" s="1" t="s">
        <v>113</v>
      </c>
      <c r="J147" s="1" t="s">
        <v>131</v>
      </c>
      <c r="K147" s="5">
        <v>986899</v>
      </c>
      <c r="L147" s="5">
        <v>704928</v>
      </c>
      <c r="M147" s="1" t="s">
        <v>1987</v>
      </c>
      <c r="N147" s="1" t="s">
        <v>2553</v>
      </c>
      <c r="O147" s="1" t="s">
        <v>36</v>
      </c>
      <c r="P147" s="1"/>
      <c r="Q147" s="1" t="s">
        <v>150</v>
      </c>
    </row>
    <row r="148" spans="1:17" ht="25.5" x14ac:dyDescent="0.25">
      <c r="A148" s="1">
        <v>144</v>
      </c>
      <c r="B148" s="13" t="s">
        <v>1002</v>
      </c>
      <c r="C148" s="8" t="s">
        <v>19</v>
      </c>
      <c r="D148" s="8" t="s">
        <v>20</v>
      </c>
      <c r="E148" s="1" t="s">
        <v>55</v>
      </c>
      <c r="F148" s="1">
        <v>1</v>
      </c>
      <c r="G148" s="1" t="s">
        <v>31</v>
      </c>
      <c r="H148" s="8" t="s">
        <v>35</v>
      </c>
      <c r="I148" s="1" t="s">
        <v>113</v>
      </c>
      <c r="J148" s="1" t="s">
        <v>131</v>
      </c>
      <c r="K148" s="5">
        <v>1449302</v>
      </c>
      <c r="L148" s="5">
        <v>1035216</v>
      </c>
      <c r="M148" s="1" t="s">
        <v>1988</v>
      </c>
      <c r="N148" s="1" t="s">
        <v>2554</v>
      </c>
      <c r="O148" s="1" t="s">
        <v>36</v>
      </c>
      <c r="P148" s="1"/>
      <c r="Q148" s="1" t="s">
        <v>150</v>
      </c>
    </row>
    <row r="149" spans="1:17" ht="25.5" x14ac:dyDescent="0.25">
      <c r="A149" s="2">
        <v>145</v>
      </c>
      <c r="B149" s="13" t="s">
        <v>1003</v>
      </c>
      <c r="C149" s="8" t="s">
        <v>19</v>
      </c>
      <c r="D149" s="8" t="s">
        <v>20</v>
      </c>
      <c r="E149" s="1" t="s">
        <v>55</v>
      </c>
      <c r="F149" s="1">
        <v>1</v>
      </c>
      <c r="G149" s="1" t="s">
        <v>31</v>
      </c>
      <c r="H149" s="8" t="s">
        <v>35</v>
      </c>
      <c r="I149" s="1" t="s">
        <v>113</v>
      </c>
      <c r="J149" s="1" t="s">
        <v>131</v>
      </c>
      <c r="K149" s="5">
        <v>131048</v>
      </c>
      <c r="L149" s="5">
        <v>93632</v>
      </c>
      <c r="M149" s="1" t="s">
        <v>1989</v>
      </c>
      <c r="N149" s="1" t="s">
        <v>2554</v>
      </c>
      <c r="O149" s="1" t="s">
        <v>36</v>
      </c>
      <c r="P149" s="1"/>
      <c r="Q149" s="1" t="s">
        <v>150</v>
      </c>
    </row>
    <row r="150" spans="1:17" ht="25.5" x14ac:dyDescent="0.25">
      <c r="A150" s="1">
        <v>146</v>
      </c>
      <c r="B150" s="13" t="s">
        <v>1004</v>
      </c>
      <c r="C150" s="8" t="s">
        <v>19</v>
      </c>
      <c r="D150" s="8" t="s">
        <v>20</v>
      </c>
      <c r="E150" s="1" t="s">
        <v>55</v>
      </c>
      <c r="F150" s="1">
        <v>1</v>
      </c>
      <c r="G150" s="1" t="s">
        <v>31</v>
      </c>
      <c r="H150" s="8" t="s">
        <v>35</v>
      </c>
      <c r="I150" s="1" t="s">
        <v>113</v>
      </c>
      <c r="J150" s="1" t="s">
        <v>131</v>
      </c>
      <c r="K150" s="5">
        <v>1303635</v>
      </c>
      <c r="L150" s="5">
        <v>931168</v>
      </c>
      <c r="M150" s="1" t="s">
        <v>1990</v>
      </c>
      <c r="N150" s="1" t="s">
        <v>2554</v>
      </c>
      <c r="O150" s="1" t="s">
        <v>36</v>
      </c>
      <c r="P150" s="1"/>
      <c r="Q150" s="1" t="s">
        <v>150</v>
      </c>
    </row>
    <row r="151" spans="1:17" ht="25.5" x14ac:dyDescent="0.25">
      <c r="A151" s="1">
        <v>147</v>
      </c>
      <c r="B151" s="13" t="s">
        <v>1005</v>
      </c>
      <c r="C151" s="8" t="s">
        <v>19</v>
      </c>
      <c r="D151" s="8" t="s">
        <v>20</v>
      </c>
      <c r="E151" s="1" t="s">
        <v>55</v>
      </c>
      <c r="F151" s="1">
        <v>1</v>
      </c>
      <c r="G151" s="1" t="s">
        <v>31</v>
      </c>
      <c r="H151" s="8" t="s">
        <v>35</v>
      </c>
      <c r="I151" s="1" t="s">
        <v>113</v>
      </c>
      <c r="J151" s="1" t="s">
        <v>131</v>
      </c>
      <c r="K151" s="5">
        <v>416253</v>
      </c>
      <c r="L151" s="5">
        <v>308336</v>
      </c>
      <c r="M151" s="1" t="s">
        <v>1991</v>
      </c>
      <c r="N151" s="1" t="s">
        <v>2555</v>
      </c>
      <c r="O151" s="1" t="s">
        <v>36</v>
      </c>
      <c r="P151" s="1"/>
      <c r="Q151" s="1" t="s">
        <v>150</v>
      </c>
    </row>
    <row r="152" spans="1:17" ht="25.5" x14ac:dyDescent="0.25">
      <c r="A152" s="2">
        <v>148</v>
      </c>
      <c r="B152" s="13" t="s">
        <v>1006</v>
      </c>
      <c r="C152" s="8" t="s">
        <v>19</v>
      </c>
      <c r="D152" s="8" t="s">
        <v>20</v>
      </c>
      <c r="E152" s="1" t="s">
        <v>55</v>
      </c>
      <c r="F152" s="1">
        <v>1</v>
      </c>
      <c r="G152" s="1" t="s">
        <v>31</v>
      </c>
      <c r="H152" s="8" t="s">
        <v>35</v>
      </c>
      <c r="I152" s="1" t="s">
        <v>113</v>
      </c>
      <c r="J152" s="1" t="s">
        <v>131</v>
      </c>
      <c r="K152" s="5">
        <v>413168</v>
      </c>
      <c r="L152" s="5">
        <v>295120</v>
      </c>
      <c r="M152" s="1" t="s">
        <v>1992</v>
      </c>
      <c r="N152" s="1" t="s">
        <v>2556</v>
      </c>
      <c r="O152" s="1" t="s">
        <v>36</v>
      </c>
      <c r="P152" s="1"/>
      <c r="Q152" s="1" t="s">
        <v>150</v>
      </c>
    </row>
    <row r="153" spans="1:17" ht="25.5" x14ac:dyDescent="0.25">
      <c r="A153" s="1">
        <v>149</v>
      </c>
      <c r="B153" s="13" t="s">
        <v>1007</v>
      </c>
      <c r="C153" s="8" t="s">
        <v>19</v>
      </c>
      <c r="D153" s="8" t="s">
        <v>20</v>
      </c>
      <c r="E153" s="1" t="s">
        <v>55</v>
      </c>
      <c r="F153" s="1">
        <v>1</v>
      </c>
      <c r="G153" s="1" t="s">
        <v>31</v>
      </c>
      <c r="H153" s="8" t="s">
        <v>35</v>
      </c>
      <c r="I153" s="1" t="s">
        <v>113</v>
      </c>
      <c r="J153" s="1" t="s">
        <v>131</v>
      </c>
      <c r="K153" s="5">
        <v>4118206</v>
      </c>
      <c r="L153" s="5">
        <v>2941576</v>
      </c>
      <c r="M153" s="1" t="s">
        <v>1993</v>
      </c>
      <c r="N153" s="1" t="s">
        <v>2557</v>
      </c>
      <c r="O153" s="1" t="s">
        <v>36</v>
      </c>
      <c r="P153" s="1"/>
      <c r="Q153" s="1" t="s">
        <v>150</v>
      </c>
    </row>
    <row r="154" spans="1:17" ht="25.5" x14ac:dyDescent="0.25">
      <c r="A154" s="1">
        <v>150</v>
      </c>
      <c r="B154" s="13" t="s">
        <v>1008</v>
      </c>
      <c r="C154" s="8" t="s">
        <v>19</v>
      </c>
      <c r="D154" s="8" t="s">
        <v>20</v>
      </c>
      <c r="E154" s="1" t="s">
        <v>55</v>
      </c>
      <c r="F154" s="1">
        <v>1</v>
      </c>
      <c r="G154" s="1" t="s">
        <v>31</v>
      </c>
      <c r="H154" s="8" t="s">
        <v>35</v>
      </c>
      <c r="I154" s="1" t="s">
        <v>113</v>
      </c>
      <c r="J154" s="1" t="s">
        <v>131</v>
      </c>
      <c r="K154" s="5">
        <v>3025456</v>
      </c>
      <c r="L154" s="5">
        <v>2161040</v>
      </c>
      <c r="M154" s="1" t="s">
        <v>1994</v>
      </c>
      <c r="N154" s="1" t="s">
        <v>2558</v>
      </c>
      <c r="O154" s="1" t="s">
        <v>36</v>
      </c>
      <c r="P154" s="1"/>
      <c r="Q154" s="1" t="s">
        <v>150</v>
      </c>
    </row>
    <row r="155" spans="1:17" ht="25.5" x14ac:dyDescent="0.25">
      <c r="A155" s="2">
        <v>151</v>
      </c>
      <c r="B155" s="13" t="s">
        <v>1009</v>
      </c>
      <c r="C155" s="8" t="s">
        <v>19</v>
      </c>
      <c r="D155" s="8" t="s">
        <v>20</v>
      </c>
      <c r="E155" s="1" t="s">
        <v>55</v>
      </c>
      <c r="F155" s="1">
        <v>1</v>
      </c>
      <c r="G155" s="1" t="s">
        <v>31</v>
      </c>
      <c r="H155" s="8" t="s">
        <v>35</v>
      </c>
      <c r="I155" s="1" t="s">
        <v>113</v>
      </c>
      <c r="J155" s="1" t="s">
        <v>131</v>
      </c>
      <c r="K155" s="5">
        <v>2167603</v>
      </c>
      <c r="L155" s="5">
        <v>1548288</v>
      </c>
      <c r="M155" s="1" t="s">
        <v>1995</v>
      </c>
      <c r="N155" s="1" t="s">
        <v>2559</v>
      </c>
      <c r="O155" s="1" t="s">
        <v>36</v>
      </c>
      <c r="P155" s="1"/>
      <c r="Q155" s="1" t="s">
        <v>150</v>
      </c>
    </row>
    <row r="156" spans="1:17" ht="25.5" x14ac:dyDescent="0.25">
      <c r="A156" s="1">
        <v>152</v>
      </c>
      <c r="B156" s="13" t="s">
        <v>1010</v>
      </c>
      <c r="C156" s="8" t="s">
        <v>19</v>
      </c>
      <c r="D156" s="8" t="s">
        <v>20</v>
      </c>
      <c r="E156" s="1" t="s">
        <v>55</v>
      </c>
      <c r="F156" s="1">
        <v>1</v>
      </c>
      <c r="G156" s="1" t="s">
        <v>31</v>
      </c>
      <c r="H156" s="8" t="s">
        <v>35</v>
      </c>
      <c r="I156" s="1" t="s">
        <v>113</v>
      </c>
      <c r="J156" s="1" t="s">
        <v>131</v>
      </c>
      <c r="K156" s="5">
        <v>811126</v>
      </c>
      <c r="L156" s="5">
        <v>579376</v>
      </c>
      <c r="M156" s="1" t="s">
        <v>1996</v>
      </c>
      <c r="N156" s="1" t="s">
        <v>2559</v>
      </c>
      <c r="O156" s="1" t="s">
        <v>36</v>
      </c>
      <c r="P156" s="1"/>
      <c r="Q156" s="1" t="s">
        <v>150</v>
      </c>
    </row>
    <row r="157" spans="1:17" ht="25.5" x14ac:dyDescent="0.25">
      <c r="A157" s="1">
        <v>153</v>
      </c>
      <c r="B157" s="13" t="s">
        <v>1011</v>
      </c>
      <c r="C157" s="8" t="s">
        <v>19</v>
      </c>
      <c r="D157" s="8" t="s">
        <v>20</v>
      </c>
      <c r="E157" s="1" t="s">
        <v>55</v>
      </c>
      <c r="F157" s="1">
        <v>1</v>
      </c>
      <c r="G157" s="1" t="s">
        <v>31</v>
      </c>
      <c r="H157" s="8" t="s">
        <v>35</v>
      </c>
      <c r="I157" s="1" t="s">
        <v>113</v>
      </c>
      <c r="J157" s="1" t="s">
        <v>131</v>
      </c>
      <c r="K157" s="5">
        <v>435276</v>
      </c>
      <c r="L157" s="5">
        <v>310912</v>
      </c>
      <c r="M157" s="1" t="s">
        <v>1997</v>
      </c>
      <c r="N157" s="1" t="s">
        <v>2559</v>
      </c>
      <c r="O157" s="1" t="s">
        <v>36</v>
      </c>
      <c r="P157" s="1"/>
      <c r="Q157" s="1" t="s">
        <v>150</v>
      </c>
    </row>
    <row r="158" spans="1:17" ht="25.5" x14ac:dyDescent="0.25">
      <c r="A158" s="2">
        <v>154</v>
      </c>
      <c r="B158" s="13" t="s">
        <v>1012</v>
      </c>
      <c r="C158" s="8" t="s">
        <v>19</v>
      </c>
      <c r="D158" s="8" t="s">
        <v>20</v>
      </c>
      <c r="E158" s="1" t="s">
        <v>55</v>
      </c>
      <c r="F158" s="1">
        <v>1</v>
      </c>
      <c r="G158" s="1" t="s">
        <v>31</v>
      </c>
      <c r="H158" s="8" t="s">
        <v>35</v>
      </c>
      <c r="I158" s="1" t="s">
        <v>113</v>
      </c>
      <c r="J158" s="1" t="s">
        <v>131</v>
      </c>
      <c r="K158" s="5">
        <v>1788617</v>
      </c>
      <c r="L158" s="5">
        <v>1277584</v>
      </c>
      <c r="M158" s="1" t="s">
        <v>1998</v>
      </c>
      <c r="N158" s="1" t="s">
        <v>2560</v>
      </c>
      <c r="O158" s="1" t="s">
        <v>36</v>
      </c>
      <c r="P158" s="1"/>
      <c r="Q158" s="1" t="s">
        <v>150</v>
      </c>
    </row>
    <row r="159" spans="1:17" ht="25.5" x14ac:dyDescent="0.25">
      <c r="A159" s="1">
        <v>155</v>
      </c>
      <c r="B159" s="13" t="s">
        <v>1013</v>
      </c>
      <c r="C159" s="8" t="s">
        <v>19</v>
      </c>
      <c r="D159" s="8" t="s">
        <v>20</v>
      </c>
      <c r="E159" s="1" t="s">
        <v>55</v>
      </c>
      <c r="F159" s="1">
        <v>1</v>
      </c>
      <c r="G159" s="1" t="s">
        <v>31</v>
      </c>
      <c r="H159" s="8" t="s">
        <v>35</v>
      </c>
      <c r="I159" s="1" t="s">
        <v>113</v>
      </c>
      <c r="J159" s="1" t="s">
        <v>131</v>
      </c>
      <c r="K159" s="5">
        <v>398428</v>
      </c>
      <c r="L159" s="5">
        <v>284592</v>
      </c>
      <c r="M159" s="1" t="s">
        <v>1999</v>
      </c>
      <c r="N159" s="1" t="s">
        <v>2560</v>
      </c>
      <c r="O159" s="1" t="s">
        <v>36</v>
      </c>
      <c r="P159" s="1"/>
      <c r="Q159" s="1" t="s">
        <v>150</v>
      </c>
    </row>
    <row r="160" spans="1:17" ht="25.5" x14ac:dyDescent="0.25">
      <c r="A160" s="1">
        <v>156</v>
      </c>
      <c r="B160" s="13" t="s">
        <v>1014</v>
      </c>
      <c r="C160" s="8" t="s">
        <v>19</v>
      </c>
      <c r="D160" s="8" t="s">
        <v>20</v>
      </c>
      <c r="E160" s="1" t="s">
        <v>55</v>
      </c>
      <c r="F160" s="1">
        <v>1</v>
      </c>
      <c r="G160" s="1" t="s">
        <v>31</v>
      </c>
      <c r="H160" s="8" t="s">
        <v>35</v>
      </c>
      <c r="I160" s="1" t="s">
        <v>113</v>
      </c>
      <c r="J160" s="1" t="s">
        <v>131</v>
      </c>
      <c r="K160" s="5">
        <v>4360294</v>
      </c>
      <c r="L160" s="5">
        <v>3114496</v>
      </c>
      <c r="M160" s="1" t="s">
        <v>2000</v>
      </c>
      <c r="N160" s="1" t="s">
        <v>2560</v>
      </c>
      <c r="O160" s="1" t="s">
        <v>36</v>
      </c>
      <c r="P160" s="1"/>
      <c r="Q160" s="1" t="s">
        <v>150</v>
      </c>
    </row>
    <row r="161" spans="1:17" ht="25.5" x14ac:dyDescent="0.25">
      <c r="A161" s="2">
        <v>157</v>
      </c>
      <c r="B161" s="13" t="s">
        <v>1015</v>
      </c>
      <c r="C161" s="8" t="s">
        <v>19</v>
      </c>
      <c r="D161" s="8" t="s">
        <v>20</v>
      </c>
      <c r="E161" s="1" t="s">
        <v>55</v>
      </c>
      <c r="F161" s="1">
        <v>1</v>
      </c>
      <c r="G161" s="1" t="s">
        <v>31</v>
      </c>
      <c r="H161" s="8" t="s">
        <v>35</v>
      </c>
      <c r="I161" s="1" t="s">
        <v>113</v>
      </c>
      <c r="J161" s="1" t="s">
        <v>131</v>
      </c>
      <c r="K161" s="5">
        <v>351859</v>
      </c>
      <c r="L161" s="5">
        <v>251328</v>
      </c>
      <c r="M161" s="1" t="s">
        <v>2001</v>
      </c>
      <c r="N161" s="1" t="s">
        <v>2561</v>
      </c>
      <c r="O161" s="1" t="s">
        <v>36</v>
      </c>
      <c r="P161" s="1"/>
      <c r="Q161" s="1" t="s">
        <v>150</v>
      </c>
    </row>
    <row r="162" spans="1:17" ht="25.5" x14ac:dyDescent="0.25">
      <c r="A162" s="1">
        <v>158</v>
      </c>
      <c r="B162" s="13" t="s">
        <v>1016</v>
      </c>
      <c r="C162" s="8" t="s">
        <v>19</v>
      </c>
      <c r="D162" s="8" t="s">
        <v>20</v>
      </c>
      <c r="E162" s="1" t="s">
        <v>55</v>
      </c>
      <c r="F162" s="1">
        <v>1</v>
      </c>
      <c r="G162" s="1" t="s">
        <v>31</v>
      </c>
      <c r="H162" s="8" t="s">
        <v>35</v>
      </c>
      <c r="I162" s="1" t="s">
        <v>113</v>
      </c>
      <c r="J162" s="1" t="s">
        <v>131</v>
      </c>
      <c r="K162" s="5">
        <v>398428</v>
      </c>
      <c r="L162" s="5">
        <v>284592</v>
      </c>
      <c r="M162" s="1" t="s">
        <v>2002</v>
      </c>
      <c r="N162" s="1" t="s">
        <v>2561</v>
      </c>
      <c r="O162" s="1" t="s">
        <v>36</v>
      </c>
      <c r="P162" s="1"/>
      <c r="Q162" s="1" t="s">
        <v>150</v>
      </c>
    </row>
    <row r="163" spans="1:17" ht="25.5" x14ac:dyDescent="0.25">
      <c r="A163" s="1">
        <v>159</v>
      </c>
      <c r="B163" s="13" t="s">
        <v>1017</v>
      </c>
      <c r="C163" s="8" t="s">
        <v>19</v>
      </c>
      <c r="D163" s="8" t="s">
        <v>20</v>
      </c>
      <c r="E163" s="1" t="s">
        <v>55</v>
      </c>
      <c r="F163" s="1">
        <v>1</v>
      </c>
      <c r="G163" s="1" t="s">
        <v>31</v>
      </c>
      <c r="H163" s="8" t="s">
        <v>35</v>
      </c>
      <c r="I163" s="1" t="s">
        <v>113</v>
      </c>
      <c r="J163" s="1" t="s">
        <v>131</v>
      </c>
      <c r="K163" s="5">
        <v>1220766</v>
      </c>
      <c r="L163" s="5">
        <v>871976</v>
      </c>
      <c r="M163" s="1" t="s">
        <v>2003</v>
      </c>
      <c r="N163" s="1" t="s">
        <v>2561</v>
      </c>
      <c r="O163" s="1" t="s">
        <v>36</v>
      </c>
      <c r="P163" s="1"/>
      <c r="Q163" s="1" t="s">
        <v>150</v>
      </c>
    </row>
    <row r="164" spans="1:17" ht="25.5" x14ac:dyDescent="0.25">
      <c r="A164" s="2">
        <v>160</v>
      </c>
      <c r="B164" s="13" t="s">
        <v>1018</v>
      </c>
      <c r="C164" s="8" t="s">
        <v>19</v>
      </c>
      <c r="D164" s="8" t="s">
        <v>20</v>
      </c>
      <c r="E164" s="1" t="s">
        <v>55</v>
      </c>
      <c r="F164" s="1">
        <v>1</v>
      </c>
      <c r="G164" s="1" t="s">
        <v>31</v>
      </c>
      <c r="H164" s="8" t="s">
        <v>35</v>
      </c>
      <c r="I164" s="1" t="s">
        <v>113</v>
      </c>
      <c r="J164" s="1" t="s">
        <v>131</v>
      </c>
      <c r="K164" s="5">
        <v>1353340</v>
      </c>
      <c r="L164" s="5">
        <v>966672</v>
      </c>
      <c r="M164" s="1" t="s">
        <v>2004</v>
      </c>
      <c r="N164" s="1" t="s">
        <v>2561</v>
      </c>
      <c r="O164" s="1" t="s">
        <v>36</v>
      </c>
      <c r="P164" s="1"/>
      <c r="Q164" s="1" t="s">
        <v>150</v>
      </c>
    </row>
    <row r="165" spans="1:17" ht="25.5" x14ac:dyDescent="0.25">
      <c r="A165" s="1">
        <v>161</v>
      </c>
      <c r="B165" s="13" t="s">
        <v>1019</v>
      </c>
      <c r="C165" s="8" t="s">
        <v>19</v>
      </c>
      <c r="D165" s="8" t="s">
        <v>20</v>
      </c>
      <c r="E165" s="1" t="s">
        <v>55</v>
      </c>
      <c r="F165" s="1">
        <v>1</v>
      </c>
      <c r="G165" s="1" t="s">
        <v>31</v>
      </c>
      <c r="H165" s="8" t="s">
        <v>35</v>
      </c>
      <c r="I165" s="1" t="s">
        <v>113</v>
      </c>
      <c r="J165" s="1" t="s">
        <v>131</v>
      </c>
      <c r="K165" s="5">
        <v>960724</v>
      </c>
      <c r="L165" s="5">
        <v>711648</v>
      </c>
      <c r="M165" s="1" t="s">
        <v>2005</v>
      </c>
      <c r="N165" s="1" t="s">
        <v>2562</v>
      </c>
      <c r="O165" s="1" t="s">
        <v>36</v>
      </c>
      <c r="P165" s="1"/>
      <c r="Q165" s="1" t="s">
        <v>150</v>
      </c>
    </row>
    <row r="166" spans="1:17" ht="25.5" x14ac:dyDescent="0.25">
      <c r="A166" s="1">
        <v>162</v>
      </c>
      <c r="B166" s="13" t="s">
        <v>1020</v>
      </c>
      <c r="C166" s="8" t="s">
        <v>19</v>
      </c>
      <c r="D166" s="8" t="s">
        <v>20</v>
      </c>
      <c r="E166" s="1" t="s">
        <v>55</v>
      </c>
      <c r="F166" s="1">
        <v>1</v>
      </c>
      <c r="G166" s="1" t="s">
        <v>31</v>
      </c>
      <c r="H166" s="8" t="s">
        <v>35</v>
      </c>
      <c r="I166" s="1" t="s">
        <v>113</v>
      </c>
      <c r="J166" s="1" t="s">
        <v>131</v>
      </c>
      <c r="K166" s="5">
        <v>1346856</v>
      </c>
      <c r="L166" s="5">
        <v>972160</v>
      </c>
      <c r="M166" s="1" t="s">
        <v>2006</v>
      </c>
      <c r="N166" s="1" t="s">
        <v>2562</v>
      </c>
      <c r="O166" s="1" t="s">
        <v>36</v>
      </c>
      <c r="P166" s="1"/>
      <c r="Q166" s="1" t="s">
        <v>150</v>
      </c>
    </row>
    <row r="167" spans="1:17" ht="25.5" x14ac:dyDescent="0.25">
      <c r="A167" s="2">
        <v>163</v>
      </c>
      <c r="B167" s="13" t="s">
        <v>1021</v>
      </c>
      <c r="C167" s="8" t="s">
        <v>19</v>
      </c>
      <c r="D167" s="8" t="s">
        <v>20</v>
      </c>
      <c r="E167" s="1" t="s">
        <v>55</v>
      </c>
      <c r="F167" s="1">
        <v>1</v>
      </c>
      <c r="G167" s="1" t="s">
        <v>31</v>
      </c>
      <c r="H167" s="8" t="s">
        <v>35</v>
      </c>
      <c r="I167" s="1" t="s">
        <v>113</v>
      </c>
      <c r="J167" s="1" t="s">
        <v>131</v>
      </c>
      <c r="K167" s="5">
        <v>287728</v>
      </c>
      <c r="L167" s="5">
        <v>205520</v>
      </c>
      <c r="M167" s="1" t="s">
        <v>2007</v>
      </c>
      <c r="N167" s="1" t="s">
        <v>2562</v>
      </c>
      <c r="O167" s="1" t="s">
        <v>36</v>
      </c>
      <c r="P167" s="1"/>
      <c r="Q167" s="1" t="s">
        <v>150</v>
      </c>
    </row>
    <row r="168" spans="1:17" ht="25.5" x14ac:dyDescent="0.25">
      <c r="A168" s="1">
        <v>164</v>
      </c>
      <c r="B168" s="13" t="s">
        <v>1022</v>
      </c>
      <c r="C168" s="8" t="s">
        <v>19</v>
      </c>
      <c r="D168" s="8" t="s">
        <v>20</v>
      </c>
      <c r="E168" s="1" t="s">
        <v>55</v>
      </c>
      <c r="F168" s="1">
        <v>1</v>
      </c>
      <c r="G168" s="1" t="s">
        <v>31</v>
      </c>
      <c r="H168" s="8" t="s">
        <v>35</v>
      </c>
      <c r="I168" s="1" t="s">
        <v>113</v>
      </c>
      <c r="J168" s="1" t="s">
        <v>131</v>
      </c>
      <c r="K168" s="5">
        <v>1503241</v>
      </c>
      <c r="L168" s="5">
        <v>1073744</v>
      </c>
      <c r="M168" s="1" t="s">
        <v>2008</v>
      </c>
      <c r="N168" s="1" t="s">
        <v>2563</v>
      </c>
      <c r="O168" s="1" t="s">
        <v>36</v>
      </c>
      <c r="P168" s="1"/>
      <c r="Q168" s="1" t="s">
        <v>150</v>
      </c>
    </row>
    <row r="169" spans="1:17" ht="25.5" x14ac:dyDescent="0.25">
      <c r="A169" s="1">
        <v>165</v>
      </c>
      <c r="B169" s="13" t="s">
        <v>1023</v>
      </c>
      <c r="C169" s="8" t="s">
        <v>19</v>
      </c>
      <c r="D169" s="8" t="s">
        <v>20</v>
      </c>
      <c r="E169" s="1" t="s">
        <v>55</v>
      </c>
      <c r="F169" s="1">
        <v>1</v>
      </c>
      <c r="G169" s="1" t="s">
        <v>31</v>
      </c>
      <c r="H169" s="8" t="s">
        <v>35</v>
      </c>
      <c r="I169" s="1" t="s">
        <v>113</v>
      </c>
      <c r="J169" s="1" t="s">
        <v>131</v>
      </c>
      <c r="K169" s="5">
        <v>309836</v>
      </c>
      <c r="L169" s="5">
        <v>221312</v>
      </c>
      <c r="M169" s="1" t="s">
        <v>2009</v>
      </c>
      <c r="N169" s="1" t="s">
        <v>2564</v>
      </c>
      <c r="O169" s="1" t="s">
        <v>36</v>
      </c>
      <c r="P169" s="1"/>
      <c r="Q169" s="1" t="s">
        <v>150</v>
      </c>
    </row>
    <row r="170" spans="1:17" ht="25.5" x14ac:dyDescent="0.25">
      <c r="A170" s="2">
        <v>166</v>
      </c>
      <c r="B170" s="13" t="s">
        <v>1024</v>
      </c>
      <c r="C170" s="8" t="s">
        <v>19</v>
      </c>
      <c r="D170" s="8" t="s">
        <v>20</v>
      </c>
      <c r="E170" s="1" t="s">
        <v>55</v>
      </c>
      <c r="F170" s="1">
        <v>1</v>
      </c>
      <c r="G170" s="1" t="s">
        <v>31</v>
      </c>
      <c r="H170" s="8" t="s">
        <v>35</v>
      </c>
      <c r="I170" s="1" t="s">
        <v>113</v>
      </c>
      <c r="J170" s="1" t="s">
        <v>131</v>
      </c>
      <c r="K170" s="5">
        <v>595369</v>
      </c>
      <c r="L170" s="5">
        <v>425264</v>
      </c>
      <c r="M170" s="1" t="s">
        <v>2010</v>
      </c>
      <c r="N170" s="1" t="s">
        <v>2564</v>
      </c>
      <c r="O170" s="1" t="s">
        <v>36</v>
      </c>
      <c r="P170" s="1"/>
      <c r="Q170" s="1" t="s">
        <v>150</v>
      </c>
    </row>
    <row r="171" spans="1:17" ht="25.5" x14ac:dyDescent="0.25">
      <c r="A171" s="1">
        <v>167</v>
      </c>
      <c r="B171" s="13" t="s">
        <v>1025</v>
      </c>
      <c r="C171" s="8" t="s">
        <v>19</v>
      </c>
      <c r="D171" s="8" t="s">
        <v>20</v>
      </c>
      <c r="E171" s="1" t="s">
        <v>55</v>
      </c>
      <c r="F171" s="1">
        <v>1</v>
      </c>
      <c r="G171" s="1" t="s">
        <v>31</v>
      </c>
      <c r="H171" s="8" t="s">
        <v>35</v>
      </c>
      <c r="I171" s="1" t="s">
        <v>113</v>
      </c>
      <c r="J171" s="1" t="s">
        <v>131</v>
      </c>
      <c r="K171" s="5">
        <v>1165494</v>
      </c>
      <c r="L171" s="5">
        <v>832496</v>
      </c>
      <c r="M171" s="1" t="s">
        <v>2011</v>
      </c>
      <c r="N171" s="1" t="s">
        <v>2564</v>
      </c>
      <c r="O171" s="1" t="s">
        <v>36</v>
      </c>
      <c r="P171" s="1"/>
      <c r="Q171" s="1" t="s">
        <v>150</v>
      </c>
    </row>
    <row r="172" spans="1:17" ht="25.5" x14ac:dyDescent="0.25">
      <c r="A172" s="1">
        <v>168</v>
      </c>
      <c r="B172" s="13" t="s">
        <v>1026</v>
      </c>
      <c r="C172" s="8" t="s">
        <v>19</v>
      </c>
      <c r="D172" s="8" t="s">
        <v>20</v>
      </c>
      <c r="E172" s="1" t="s">
        <v>55</v>
      </c>
      <c r="F172" s="1">
        <v>1</v>
      </c>
      <c r="G172" s="1" t="s">
        <v>31</v>
      </c>
      <c r="H172" s="8" t="s">
        <v>35</v>
      </c>
      <c r="I172" s="1" t="s">
        <v>113</v>
      </c>
      <c r="J172" s="1" t="s">
        <v>131</v>
      </c>
      <c r="K172" s="5">
        <v>479651</v>
      </c>
      <c r="L172" s="5">
        <v>342608</v>
      </c>
      <c r="M172" s="1" t="s">
        <v>2012</v>
      </c>
      <c r="N172" s="1" t="s">
        <v>2564</v>
      </c>
      <c r="O172" s="1" t="s">
        <v>36</v>
      </c>
      <c r="P172" s="1"/>
      <c r="Q172" s="1" t="s">
        <v>150</v>
      </c>
    </row>
    <row r="173" spans="1:17" ht="25.5" x14ac:dyDescent="0.25">
      <c r="A173" s="2">
        <v>169</v>
      </c>
      <c r="B173" s="13" t="s">
        <v>1027</v>
      </c>
      <c r="C173" s="8" t="s">
        <v>19</v>
      </c>
      <c r="D173" s="8" t="s">
        <v>20</v>
      </c>
      <c r="E173" s="1" t="s">
        <v>55</v>
      </c>
      <c r="F173" s="1">
        <v>1</v>
      </c>
      <c r="G173" s="1" t="s">
        <v>31</v>
      </c>
      <c r="H173" s="8" t="s">
        <v>35</v>
      </c>
      <c r="I173" s="1" t="s">
        <v>113</v>
      </c>
      <c r="J173" s="1" t="s">
        <v>131</v>
      </c>
      <c r="K173" s="5">
        <v>7358780</v>
      </c>
      <c r="L173" s="5">
        <v>5256272</v>
      </c>
      <c r="M173" s="1" t="s">
        <v>2013</v>
      </c>
      <c r="N173" s="1" t="s">
        <v>2565</v>
      </c>
      <c r="O173" s="1" t="s">
        <v>36</v>
      </c>
      <c r="P173" s="1"/>
      <c r="Q173" s="1" t="s">
        <v>150</v>
      </c>
    </row>
    <row r="174" spans="1:17" ht="25.5" x14ac:dyDescent="0.25">
      <c r="A174" s="1">
        <v>170</v>
      </c>
      <c r="B174" s="13" t="s">
        <v>1028</v>
      </c>
      <c r="C174" s="8" t="s">
        <v>19</v>
      </c>
      <c r="D174" s="8" t="s">
        <v>20</v>
      </c>
      <c r="E174" s="1" t="s">
        <v>55</v>
      </c>
      <c r="F174" s="1">
        <v>1</v>
      </c>
      <c r="G174" s="1" t="s">
        <v>31</v>
      </c>
      <c r="H174" s="8" t="s">
        <v>35</v>
      </c>
      <c r="I174" s="1" t="s">
        <v>113</v>
      </c>
      <c r="J174" s="1" t="s">
        <v>131</v>
      </c>
      <c r="K174" s="5">
        <v>2819342</v>
      </c>
      <c r="L174" s="5">
        <v>2013816</v>
      </c>
      <c r="M174" s="1" t="s">
        <v>2014</v>
      </c>
      <c r="N174" s="1" t="s">
        <v>2565</v>
      </c>
      <c r="O174" s="1" t="s">
        <v>36</v>
      </c>
      <c r="P174" s="1"/>
      <c r="Q174" s="1" t="s">
        <v>150</v>
      </c>
    </row>
    <row r="175" spans="1:17" ht="25.5" x14ac:dyDescent="0.25">
      <c r="A175" s="1">
        <v>171</v>
      </c>
      <c r="B175" s="13" t="s">
        <v>1029</v>
      </c>
      <c r="C175" s="8" t="s">
        <v>19</v>
      </c>
      <c r="D175" s="8" t="s">
        <v>20</v>
      </c>
      <c r="E175" s="1" t="s">
        <v>55</v>
      </c>
      <c r="F175" s="1">
        <v>1</v>
      </c>
      <c r="G175" s="1" t="s">
        <v>31</v>
      </c>
      <c r="H175" s="8" t="s">
        <v>35</v>
      </c>
      <c r="I175" s="1" t="s">
        <v>113</v>
      </c>
      <c r="J175" s="1" t="s">
        <v>131</v>
      </c>
      <c r="K175" s="5">
        <v>2591590</v>
      </c>
      <c r="L175" s="5">
        <v>1851136</v>
      </c>
      <c r="M175" s="1" t="s">
        <v>2015</v>
      </c>
      <c r="N175" s="1" t="s">
        <v>2566</v>
      </c>
      <c r="O175" s="1" t="s">
        <v>36</v>
      </c>
      <c r="P175" s="1"/>
      <c r="Q175" s="1" t="s">
        <v>150</v>
      </c>
    </row>
    <row r="176" spans="1:17" ht="25.5" x14ac:dyDescent="0.25">
      <c r="A176" s="2">
        <v>172</v>
      </c>
      <c r="B176" s="13" t="s">
        <v>1030</v>
      </c>
      <c r="C176" s="8" t="s">
        <v>19</v>
      </c>
      <c r="D176" s="8" t="s">
        <v>20</v>
      </c>
      <c r="E176" s="1" t="s">
        <v>55</v>
      </c>
      <c r="F176" s="1">
        <v>1</v>
      </c>
      <c r="G176" s="1" t="s">
        <v>31</v>
      </c>
      <c r="H176" s="8" t="s">
        <v>35</v>
      </c>
      <c r="I176" s="1" t="s">
        <v>113</v>
      </c>
      <c r="J176" s="1" t="s">
        <v>131</v>
      </c>
      <c r="K176" s="5">
        <v>518694</v>
      </c>
      <c r="L176" s="5">
        <v>370496</v>
      </c>
      <c r="M176" s="1" t="s">
        <v>2016</v>
      </c>
      <c r="N176" s="1" t="s">
        <v>2566</v>
      </c>
      <c r="O176" s="1" t="s">
        <v>36</v>
      </c>
      <c r="P176" s="1"/>
      <c r="Q176" s="1" t="s">
        <v>150</v>
      </c>
    </row>
    <row r="177" spans="1:17" ht="25.5" x14ac:dyDescent="0.25">
      <c r="A177" s="1">
        <v>173</v>
      </c>
      <c r="B177" s="13" t="s">
        <v>1031</v>
      </c>
      <c r="C177" s="8" t="s">
        <v>19</v>
      </c>
      <c r="D177" s="8" t="s">
        <v>20</v>
      </c>
      <c r="E177" s="1" t="s">
        <v>55</v>
      </c>
      <c r="F177" s="1">
        <v>1</v>
      </c>
      <c r="G177" s="1" t="s">
        <v>31</v>
      </c>
      <c r="H177" s="8" t="s">
        <v>35</v>
      </c>
      <c r="I177" s="1" t="s">
        <v>113</v>
      </c>
      <c r="J177" s="1" t="s">
        <v>131</v>
      </c>
      <c r="K177" s="5">
        <v>288668</v>
      </c>
      <c r="L177" s="5">
        <v>206192</v>
      </c>
      <c r="M177" s="1" t="s">
        <v>2017</v>
      </c>
      <c r="N177" s="1" t="s">
        <v>2567</v>
      </c>
      <c r="O177" s="1" t="s">
        <v>36</v>
      </c>
      <c r="P177" s="1"/>
      <c r="Q177" s="1" t="s">
        <v>150</v>
      </c>
    </row>
    <row r="178" spans="1:17" ht="25.5" x14ac:dyDescent="0.25">
      <c r="A178" s="1">
        <v>174</v>
      </c>
      <c r="B178" s="13" t="s">
        <v>1032</v>
      </c>
      <c r="C178" s="8" t="s">
        <v>19</v>
      </c>
      <c r="D178" s="8" t="s">
        <v>20</v>
      </c>
      <c r="E178" s="1" t="s">
        <v>55</v>
      </c>
      <c r="F178" s="1">
        <v>1</v>
      </c>
      <c r="G178" s="1" t="s">
        <v>31</v>
      </c>
      <c r="H178" s="8" t="s">
        <v>35</v>
      </c>
      <c r="I178" s="1" t="s">
        <v>113</v>
      </c>
      <c r="J178" s="1" t="s">
        <v>131</v>
      </c>
      <c r="K178" s="5">
        <v>4561951</v>
      </c>
      <c r="L178" s="5">
        <v>3258536</v>
      </c>
      <c r="M178" s="1" t="s">
        <v>2018</v>
      </c>
      <c r="N178" s="1" t="s">
        <v>2567</v>
      </c>
      <c r="O178" s="1" t="s">
        <v>36</v>
      </c>
      <c r="P178" s="1"/>
      <c r="Q178" s="1" t="s">
        <v>150</v>
      </c>
    </row>
    <row r="179" spans="1:17" ht="25.5" x14ac:dyDescent="0.25">
      <c r="A179" s="2">
        <v>175</v>
      </c>
      <c r="B179" s="13" t="s">
        <v>1033</v>
      </c>
      <c r="C179" s="8" t="s">
        <v>19</v>
      </c>
      <c r="D179" s="8" t="s">
        <v>20</v>
      </c>
      <c r="E179" s="1" t="s">
        <v>55</v>
      </c>
      <c r="F179" s="1">
        <v>1</v>
      </c>
      <c r="G179" s="1" t="s">
        <v>31</v>
      </c>
      <c r="H179" s="8" t="s">
        <v>35</v>
      </c>
      <c r="I179" s="1" t="s">
        <v>113</v>
      </c>
      <c r="J179" s="1" t="s">
        <v>131</v>
      </c>
      <c r="K179" s="5">
        <v>4614948</v>
      </c>
      <c r="L179" s="5">
        <v>3296392</v>
      </c>
      <c r="M179" s="1" t="s">
        <v>2019</v>
      </c>
      <c r="N179" s="1" t="s">
        <v>2568</v>
      </c>
      <c r="O179" s="1" t="s">
        <v>36</v>
      </c>
      <c r="P179" s="1"/>
      <c r="Q179" s="1" t="s">
        <v>150</v>
      </c>
    </row>
    <row r="180" spans="1:17" ht="25.5" x14ac:dyDescent="0.25">
      <c r="A180" s="1">
        <v>176</v>
      </c>
      <c r="B180" s="13" t="s">
        <v>1034</v>
      </c>
      <c r="C180" s="8" t="s">
        <v>19</v>
      </c>
      <c r="D180" s="8" t="s">
        <v>20</v>
      </c>
      <c r="E180" s="1" t="s">
        <v>55</v>
      </c>
      <c r="F180" s="1">
        <v>1</v>
      </c>
      <c r="G180" s="1" t="s">
        <v>31</v>
      </c>
      <c r="H180" s="8" t="s">
        <v>35</v>
      </c>
      <c r="I180" s="1" t="s">
        <v>113</v>
      </c>
      <c r="J180" s="1" t="s">
        <v>131</v>
      </c>
      <c r="K180" s="5">
        <v>1173177</v>
      </c>
      <c r="L180" s="5">
        <v>837984</v>
      </c>
      <c r="M180" s="1" t="s">
        <v>2020</v>
      </c>
      <c r="N180" s="1" t="s">
        <v>2568</v>
      </c>
      <c r="O180" s="1" t="s">
        <v>36</v>
      </c>
      <c r="P180" s="1"/>
      <c r="Q180" s="1" t="s">
        <v>150</v>
      </c>
    </row>
    <row r="181" spans="1:17" ht="25.5" x14ac:dyDescent="0.25">
      <c r="A181" s="1">
        <v>177</v>
      </c>
      <c r="B181" s="13" t="s">
        <v>1035</v>
      </c>
      <c r="C181" s="8" t="s">
        <v>19</v>
      </c>
      <c r="D181" s="8" t="s">
        <v>20</v>
      </c>
      <c r="E181" s="1" t="s">
        <v>55</v>
      </c>
      <c r="F181" s="1">
        <v>1</v>
      </c>
      <c r="G181" s="1" t="s">
        <v>31</v>
      </c>
      <c r="H181" s="8" t="s">
        <v>35</v>
      </c>
      <c r="I181" s="1" t="s">
        <v>113</v>
      </c>
      <c r="J181" s="1" t="s">
        <v>131</v>
      </c>
      <c r="K181" s="5">
        <v>4603625</v>
      </c>
      <c r="L181" s="5">
        <v>3288776</v>
      </c>
      <c r="M181" s="1" t="s">
        <v>2021</v>
      </c>
      <c r="N181" s="1" t="s">
        <v>2569</v>
      </c>
      <c r="O181" s="1" t="s">
        <v>36</v>
      </c>
      <c r="P181" s="1"/>
      <c r="Q181" s="1" t="s">
        <v>150</v>
      </c>
    </row>
    <row r="182" spans="1:17" ht="25.5" x14ac:dyDescent="0.25">
      <c r="A182" s="2">
        <v>178</v>
      </c>
      <c r="B182" s="13" t="s">
        <v>1036</v>
      </c>
      <c r="C182" s="8" t="s">
        <v>19</v>
      </c>
      <c r="D182" s="8" t="s">
        <v>20</v>
      </c>
      <c r="E182" s="1" t="s">
        <v>55</v>
      </c>
      <c r="F182" s="1">
        <v>1</v>
      </c>
      <c r="G182" s="1" t="s">
        <v>31</v>
      </c>
      <c r="H182" s="8" t="s">
        <v>35</v>
      </c>
      <c r="I182" s="1" t="s">
        <v>113</v>
      </c>
      <c r="J182" s="1" t="s">
        <v>131</v>
      </c>
      <c r="K182" s="5">
        <v>398428</v>
      </c>
      <c r="L182" s="5">
        <v>284592</v>
      </c>
      <c r="M182" s="1" t="s">
        <v>2022</v>
      </c>
      <c r="N182" s="1" t="s">
        <v>2569</v>
      </c>
      <c r="O182" s="1" t="s">
        <v>36</v>
      </c>
      <c r="P182" s="1"/>
      <c r="Q182" s="1" t="s">
        <v>150</v>
      </c>
    </row>
    <row r="183" spans="1:17" ht="25.5" x14ac:dyDescent="0.25">
      <c r="A183" s="1">
        <v>179</v>
      </c>
      <c r="B183" s="13" t="s">
        <v>1037</v>
      </c>
      <c r="C183" s="8" t="s">
        <v>19</v>
      </c>
      <c r="D183" s="8" t="s">
        <v>20</v>
      </c>
      <c r="E183" s="1" t="s">
        <v>55</v>
      </c>
      <c r="F183" s="1">
        <v>1</v>
      </c>
      <c r="G183" s="1" t="s">
        <v>31</v>
      </c>
      <c r="H183" s="8" t="s">
        <v>35</v>
      </c>
      <c r="I183" s="1" t="s">
        <v>113</v>
      </c>
      <c r="J183" s="1" t="s">
        <v>131</v>
      </c>
      <c r="K183" s="5">
        <v>3564403</v>
      </c>
      <c r="L183" s="5">
        <v>2546288</v>
      </c>
      <c r="M183" s="1" t="s">
        <v>2023</v>
      </c>
      <c r="N183" s="1" t="s">
        <v>2570</v>
      </c>
      <c r="O183" s="1" t="s">
        <v>36</v>
      </c>
      <c r="P183" s="1"/>
      <c r="Q183" s="1" t="s">
        <v>150</v>
      </c>
    </row>
    <row r="184" spans="1:17" ht="25.5" x14ac:dyDescent="0.25">
      <c r="A184" s="1">
        <v>180</v>
      </c>
      <c r="B184" s="13" t="s">
        <v>1038</v>
      </c>
      <c r="C184" s="8" t="s">
        <v>19</v>
      </c>
      <c r="D184" s="8" t="s">
        <v>20</v>
      </c>
      <c r="E184" s="1" t="s">
        <v>55</v>
      </c>
      <c r="F184" s="1">
        <v>1</v>
      </c>
      <c r="G184" s="1" t="s">
        <v>31</v>
      </c>
      <c r="H184" s="8" t="s">
        <v>35</v>
      </c>
      <c r="I184" s="1" t="s">
        <v>113</v>
      </c>
      <c r="J184" s="1" t="s">
        <v>131</v>
      </c>
      <c r="K184" s="5">
        <v>829942</v>
      </c>
      <c r="L184" s="5">
        <v>592816</v>
      </c>
      <c r="M184" s="1" t="s">
        <v>2024</v>
      </c>
      <c r="N184" s="1" t="s">
        <v>2570</v>
      </c>
      <c r="O184" s="1" t="s">
        <v>36</v>
      </c>
      <c r="P184" s="1"/>
      <c r="Q184" s="1" t="s">
        <v>150</v>
      </c>
    </row>
    <row r="185" spans="1:17" ht="25.5" x14ac:dyDescent="0.25">
      <c r="A185" s="2">
        <v>181</v>
      </c>
      <c r="B185" s="13" t="s">
        <v>1039</v>
      </c>
      <c r="C185" s="8" t="s">
        <v>19</v>
      </c>
      <c r="D185" s="8" t="s">
        <v>20</v>
      </c>
      <c r="E185" s="1" t="s">
        <v>55</v>
      </c>
      <c r="F185" s="1">
        <v>1</v>
      </c>
      <c r="G185" s="1" t="s">
        <v>31</v>
      </c>
      <c r="H185" s="8" t="s">
        <v>35</v>
      </c>
      <c r="I185" s="1" t="s">
        <v>113</v>
      </c>
      <c r="J185" s="1" t="s">
        <v>131</v>
      </c>
      <c r="K185" s="5">
        <v>831667</v>
      </c>
      <c r="L185" s="5">
        <v>594048</v>
      </c>
      <c r="M185" s="1" t="s">
        <v>2025</v>
      </c>
      <c r="N185" s="1" t="s">
        <v>2571</v>
      </c>
      <c r="O185" s="1" t="s">
        <v>36</v>
      </c>
      <c r="P185" s="1"/>
      <c r="Q185" s="1" t="s">
        <v>150</v>
      </c>
    </row>
    <row r="186" spans="1:17" ht="25.5" x14ac:dyDescent="0.25">
      <c r="A186" s="1">
        <v>182</v>
      </c>
      <c r="B186" s="13" t="s">
        <v>1040</v>
      </c>
      <c r="C186" s="8" t="s">
        <v>19</v>
      </c>
      <c r="D186" s="8" t="s">
        <v>20</v>
      </c>
      <c r="E186" s="1" t="s">
        <v>55</v>
      </c>
      <c r="F186" s="1">
        <v>1</v>
      </c>
      <c r="G186" s="1" t="s">
        <v>31</v>
      </c>
      <c r="H186" s="8" t="s">
        <v>35</v>
      </c>
      <c r="I186" s="1" t="s">
        <v>113</v>
      </c>
      <c r="J186" s="1" t="s">
        <v>131</v>
      </c>
      <c r="K186" s="5">
        <v>538843</v>
      </c>
      <c r="L186" s="5">
        <v>435248</v>
      </c>
      <c r="M186" s="1" t="s">
        <v>2026</v>
      </c>
      <c r="N186" s="1" t="s">
        <v>2572</v>
      </c>
      <c r="O186" s="1" t="s">
        <v>36</v>
      </c>
      <c r="P186" s="1"/>
      <c r="Q186" s="1" t="s">
        <v>150</v>
      </c>
    </row>
    <row r="187" spans="1:17" ht="25.5" x14ac:dyDescent="0.25">
      <c r="A187" s="1">
        <v>183</v>
      </c>
      <c r="B187" s="13" t="s">
        <v>1041</v>
      </c>
      <c r="C187" s="8" t="s">
        <v>19</v>
      </c>
      <c r="D187" s="8" t="s">
        <v>20</v>
      </c>
      <c r="E187" s="1" t="s">
        <v>55</v>
      </c>
      <c r="F187" s="1">
        <v>1</v>
      </c>
      <c r="G187" s="1" t="s">
        <v>31</v>
      </c>
      <c r="H187" s="8" t="s">
        <v>35</v>
      </c>
      <c r="I187" s="1" t="s">
        <v>113</v>
      </c>
      <c r="J187" s="1" t="s">
        <v>131</v>
      </c>
      <c r="K187" s="5">
        <v>3092924</v>
      </c>
      <c r="L187" s="5">
        <v>2209232</v>
      </c>
      <c r="M187" s="1" t="s">
        <v>2027</v>
      </c>
      <c r="N187" s="1" t="s">
        <v>2572</v>
      </c>
      <c r="O187" s="1" t="s">
        <v>36</v>
      </c>
      <c r="P187" s="1"/>
      <c r="Q187" s="1" t="s">
        <v>150</v>
      </c>
    </row>
    <row r="188" spans="1:17" ht="25.5" x14ac:dyDescent="0.25">
      <c r="A188" s="2">
        <v>184</v>
      </c>
      <c r="B188" s="13" t="s">
        <v>1042</v>
      </c>
      <c r="C188" s="8" t="s">
        <v>19</v>
      </c>
      <c r="D188" s="8" t="s">
        <v>20</v>
      </c>
      <c r="E188" s="1" t="s">
        <v>55</v>
      </c>
      <c r="F188" s="1">
        <v>1</v>
      </c>
      <c r="G188" s="1" t="s">
        <v>31</v>
      </c>
      <c r="H188" s="8" t="s">
        <v>35</v>
      </c>
      <c r="I188" s="1" t="s">
        <v>113</v>
      </c>
      <c r="J188" s="1" t="s">
        <v>131</v>
      </c>
      <c r="K188" s="5">
        <v>811596</v>
      </c>
      <c r="L188" s="5">
        <v>649854</v>
      </c>
      <c r="M188" s="1" t="s">
        <v>2028</v>
      </c>
      <c r="N188" s="1" t="s">
        <v>2573</v>
      </c>
      <c r="O188" s="1" t="s">
        <v>36</v>
      </c>
      <c r="P188" s="1"/>
      <c r="Q188" s="1" t="s">
        <v>150</v>
      </c>
    </row>
    <row r="189" spans="1:17" ht="25.5" x14ac:dyDescent="0.25">
      <c r="A189" s="1">
        <v>185</v>
      </c>
      <c r="B189" s="13" t="s">
        <v>1043</v>
      </c>
      <c r="C189" s="8" t="s">
        <v>19</v>
      </c>
      <c r="D189" s="8" t="s">
        <v>20</v>
      </c>
      <c r="E189" s="1" t="s">
        <v>55</v>
      </c>
      <c r="F189" s="1">
        <v>1</v>
      </c>
      <c r="G189" s="1" t="s">
        <v>31</v>
      </c>
      <c r="H189" s="8" t="s">
        <v>35</v>
      </c>
      <c r="I189" s="1" t="s">
        <v>113</v>
      </c>
      <c r="J189" s="1" t="s">
        <v>131</v>
      </c>
      <c r="K189" s="5">
        <v>1223118</v>
      </c>
      <c r="L189" s="5">
        <v>873656</v>
      </c>
      <c r="M189" s="1" t="s">
        <v>2029</v>
      </c>
      <c r="N189" s="1" t="s">
        <v>2573</v>
      </c>
      <c r="O189" s="1" t="s">
        <v>36</v>
      </c>
      <c r="P189" s="1"/>
      <c r="Q189" s="1" t="s">
        <v>150</v>
      </c>
    </row>
    <row r="190" spans="1:17" ht="25.5" x14ac:dyDescent="0.25">
      <c r="A190" s="1">
        <v>186</v>
      </c>
      <c r="B190" s="13" t="s">
        <v>1044</v>
      </c>
      <c r="C190" s="8" t="s">
        <v>19</v>
      </c>
      <c r="D190" s="8" t="s">
        <v>20</v>
      </c>
      <c r="E190" s="1" t="s">
        <v>55</v>
      </c>
      <c r="F190" s="1">
        <v>1</v>
      </c>
      <c r="G190" s="1" t="s">
        <v>31</v>
      </c>
      <c r="H190" s="8" t="s">
        <v>35</v>
      </c>
      <c r="I190" s="1" t="s">
        <v>113</v>
      </c>
      <c r="J190" s="1" t="s">
        <v>131</v>
      </c>
      <c r="K190" s="5">
        <v>1448361</v>
      </c>
      <c r="L190" s="5">
        <v>1034544</v>
      </c>
      <c r="M190" s="1" t="s">
        <v>2030</v>
      </c>
      <c r="N190" s="1" t="s">
        <v>2573</v>
      </c>
      <c r="O190" s="1" t="s">
        <v>36</v>
      </c>
      <c r="P190" s="1"/>
      <c r="Q190" s="1" t="s">
        <v>150</v>
      </c>
    </row>
    <row r="191" spans="1:17" ht="25.5" x14ac:dyDescent="0.25">
      <c r="A191" s="2">
        <v>187</v>
      </c>
      <c r="B191" s="13" t="s">
        <v>1045</v>
      </c>
      <c r="C191" s="8" t="s">
        <v>19</v>
      </c>
      <c r="D191" s="8" t="s">
        <v>20</v>
      </c>
      <c r="E191" s="1" t="s">
        <v>55</v>
      </c>
      <c r="F191" s="1">
        <v>1</v>
      </c>
      <c r="G191" s="1" t="s">
        <v>31</v>
      </c>
      <c r="H191" s="8" t="s">
        <v>35</v>
      </c>
      <c r="I191" s="1" t="s">
        <v>113</v>
      </c>
      <c r="J191" s="1" t="s">
        <v>131</v>
      </c>
      <c r="K191" s="5">
        <v>3975776</v>
      </c>
      <c r="L191" s="5">
        <v>2839840</v>
      </c>
      <c r="M191" s="1" t="s">
        <v>2031</v>
      </c>
      <c r="N191" s="1" t="s">
        <v>2573</v>
      </c>
      <c r="O191" s="1" t="s">
        <v>36</v>
      </c>
      <c r="P191" s="1"/>
      <c r="Q191" s="1" t="s">
        <v>150</v>
      </c>
    </row>
    <row r="192" spans="1:17" ht="25.5" x14ac:dyDescent="0.25">
      <c r="A192" s="1">
        <v>188</v>
      </c>
      <c r="B192" s="13" t="s">
        <v>1046</v>
      </c>
      <c r="C192" s="8" t="s">
        <v>19</v>
      </c>
      <c r="D192" s="8" t="s">
        <v>20</v>
      </c>
      <c r="E192" s="1" t="s">
        <v>55</v>
      </c>
      <c r="F192" s="1">
        <v>1</v>
      </c>
      <c r="G192" s="1" t="s">
        <v>31</v>
      </c>
      <c r="H192" s="8" t="s">
        <v>35</v>
      </c>
      <c r="I192" s="1" t="s">
        <v>113</v>
      </c>
      <c r="J192" s="1" t="s">
        <v>131</v>
      </c>
      <c r="K192" s="5">
        <v>3422134</v>
      </c>
      <c r="L192" s="5">
        <v>2444376</v>
      </c>
      <c r="M192" s="1" t="s">
        <v>2032</v>
      </c>
      <c r="N192" s="1" t="s">
        <v>2574</v>
      </c>
      <c r="O192" s="1" t="s">
        <v>36</v>
      </c>
      <c r="P192" s="1"/>
      <c r="Q192" s="1" t="s">
        <v>150</v>
      </c>
    </row>
    <row r="193" spans="1:17" ht="25.5" x14ac:dyDescent="0.25">
      <c r="A193" s="1">
        <v>189</v>
      </c>
      <c r="B193" s="13" t="s">
        <v>1047</v>
      </c>
      <c r="C193" s="8" t="s">
        <v>19</v>
      </c>
      <c r="D193" s="8" t="s">
        <v>20</v>
      </c>
      <c r="E193" s="1" t="s">
        <v>55</v>
      </c>
      <c r="F193" s="1">
        <v>1</v>
      </c>
      <c r="G193" s="1" t="s">
        <v>31</v>
      </c>
      <c r="H193" s="8" t="s">
        <v>35</v>
      </c>
      <c r="I193" s="1" t="s">
        <v>113</v>
      </c>
      <c r="J193" s="1" t="s">
        <v>131</v>
      </c>
      <c r="K193" s="5">
        <v>936448</v>
      </c>
      <c r="L193" s="5">
        <v>720344</v>
      </c>
      <c r="M193" s="1" t="s">
        <v>2033</v>
      </c>
      <c r="N193" s="1" t="s">
        <v>2574</v>
      </c>
      <c r="O193" s="1" t="s">
        <v>36</v>
      </c>
      <c r="P193" s="1"/>
      <c r="Q193" s="1" t="s">
        <v>150</v>
      </c>
    </row>
    <row r="194" spans="1:17" ht="25.5" x14ac:dyDescent="0.25">
      <c r="A194" s="2">
        <v>190</v>
      </c>
      <c r="B194" s="13" t="s">
        <v>1048</v>
      </c>
      <c r="C194" s="8" t="s">
        <v>19</v>
      </c>
      <c r="D194" s="8" t="s">
        <v>20</v>
      </c>
      <c r="E194" s="1" t="s">
        <v>55</v>
      </c>
      <c r="F194" s="1">
        <v>1</v>
      </c>
      <c r="G194" s="1" t="s">
        <v>31</v>
      </c>
      <c r="H194" s="8" t="s">
        <v>35</v>
      </c>
      <c r="I194" s="1" t="s">
        <v>113</v>
      </c>
      <c r="J194" s="1" t="s">
        <v>131</v>
      </c>
      <c r="K194" s="5">
        <v>1607984</v>
      </c>
      <c r="L194" s="5">
        <v>1148560</v>
      </c>
      <c r="M194" s="1" t="s">
        <v>2034</v>
      </c>
      <c r="N194" s="1" t="s">
        <v>2575</v>
      </c>
      <c r="O194" s="1" t="s">
        <v>36</v>
      </c>
      <c r="P194" s="1"/>
      <c r="Q194" s="1" t="s">
        <v>150</v>
      </c>
    </row>
    <row r="195" spans="1:17" ht="25.5" x14ac:dyDescent="0.25">
      <c r="A195" s="1">
        <v>191</v>
      </c>
      <c r="B195" s="13" t="s">
        <v>1049</v>
      </c>
      <c r="C195" s="8" t="s">
        <v>19</v>
      </c>
      <c r="D195" s="8" t="s">
        <v>20</v>
      </c>
      <c r="E195" s="1" t="s">
        <v>55</v>
      </c>
      <c r="F195" s="1">
        <v>1</v>
      </c>
      <c r="G195" s="1" t="s">
        <v>31</v>
      </c>
      <c r="H195" s="8" t="s">
        <v>35</v>
      </c>
      <c r="I195" s="1" t="s">
        <v>113</v>
      </c>
      <c r="J195" s="1" t="s">
        <v>131</v>
      </c>
      <c r="K195" s="5">
        <v>5391332</v>
      </c>
      <c r="L195" s="5">
        <v>3850952</v>
      </c>
      <c r="M195" s="1" t="s">
        <v>2035</v>
      </c>
      <c r="N195" s="1" t="s">
        <v>2576</v>
      </c>
      <c r="O195" s="1" t="s">
        <v>36</v>
      </c>
      <c r="P195" s="1"/>
      <c r="Q195" s="1" t="s">
        <v>150</v>
      </c>
    </row>
    <row r="196" spans="1:17" ht="25.5" x14ac:dyDescent="0.25">
      <c r="A196" s="1">
        <v>192</v>
      </c>
      <c r="B196" s="13" t="s">
        <v>1050</v>
      </c>
      <c r="C196" s="8" t="s">
        <v>19</v>
      </c>
      <c r="D196" s="8" t="s">
        <v>20</v>
      </c>
      <c r="E196" s="1" t="s">
        <v>55</v>
      </c>
      <c r="F196" s="1">
        <v>1</v>
      </c>
      <c r="G196" s="1" t="s">
        <v>31</v>
      </c>
      <c r="H196" s="8" t="s">
        <v>35</v>
      </c>
      <c r="I196" s="1" t="s">
        <v>113</v>
      </c>
      <c r="J196" s="1" t="s">
        <v>131</v>
      </c>
      <c r="K196" s="5">
        <v>1825936</v>
      </c>
      <c r="L196" s="5">
        <v>1304240</v>
      </c>
      <c r="M196" s="1" t="s">
        <v>2036</v>
      </c>
      <c r="N196" s="1" t="s">
        <v>2576</v>
      </c>
      <c r="O196" s="1" t="s">
        <v>36</v>
      </c>
      <c r="P196" s="1"/>
      <c r="Q196" s="1" t="s">
        <v>150</v>
      </c>
    </row>
    <row r="197" spans="1:17" ht="25.5" x14ac:dyDescent="0.25">
      <c r="A197" s="2">
        <v>193</v>
      </c>
      <c r="B197" s="13" t="s">
        <v>1051</v>
      </c>
      <c r="C197" s="8" t="s">
        <v>19</v>
      </c>
      <c r="D197" s="8" t="s">
        <v>20</v>
      </c>
      <c r="E197" s="1" t="s">
        <v>55</v>
      </c>
      <c r="F197" s="1">
        <v>1</v>
      </c>
      <c r="G197" s="1" t="s">
        <v>31</v>
      </c>
      <c r="H197" s="8" t="s">
        <v>35</v>
      </c>
      <c r="I197" s="1" t="s">
        <v>113</v>
      </c>
      <c r="J197" s="1" t="s">
        <v>131</v>
      </c>
      <c r="K197" s="5">
        <v>415363</v>
      </c>
      <c r="L197" s="5">
        <v>336688</v>
      </c>
      <c r="M197" s="1" t="s">
        <v>2037</v>
      </c>
      <c r="N197" s="1" t="s">
        <v>2576</v>
      </c>
      <c r="O197" s="1" t="s">
        <v>36</v>
      </c>
      <c r="P197" s="1"/>
      <c r="Q197" s="1" t="s">
        <v>150</v>
      </c>
    </row>
    <row r="198" spans="1:17" ht="25.5" x14ac:dyDescent="0.25">
      <c r="A198" s="1">
        <v>194</v>
      </c>
      <c r="B198" s="13" t="s">
        <v>1052</v>
      </c>
      <c r="C198" s="8" t="s">
        <v>19</v>
      </c>
      <c r="D198" s="8" t="s">
        <v>20</v>
      </c>
      <c r="E198" s="1" t="s">
        <v>55</v>
      </c>
      <c r="F198" s="1">
        <v>1</v>
      </c>
      <c r="G198" s="1" t="s">
        <v>31</v>
      </c>
      <c r="H198" s="8" t="s">
        <v>35</v>
      </c>
      <c r="I198" s="1" t="s">
        <v>113</v>
      </c>
      <c r="J198" s="1" t="s">
        <v>131</v>
      </c>
      <c r="K198" s="5">
        <v>435747</v>
      </c>
      <c r="L198" s="5">
        <v>361248</v>
      </c>
      <c r="M198" s="1" t="s">
        <v>2038</v>
      </c>
      <c r="N198" s="1" t="s">
        <v>2576</v>
      </c>
      <c r="O198" s="1" t="s">
        <v>36</v>
      </c>
      <c r="P198" s="1"/>
      <c r="Q198" s="1" t="s">
        <v>150</v>
      </c>
    </row>
    <row r="199" spans="1:17" ht="25.5" x14ac:dyDescent="0.25">
      <c r="A199" s="1">
        <v>195</v>
      </c>
      <c r="B199" s="13" t="s">
        <v>1053</v>
      </c>
      <c r="C199" s="8" t="s">
        <v>19</v>
      </c>
      <c r="D199" s="8" t="s">
        <v>20</v>
      </c>
      <c r="E199" s="1" t="s">
        <v>55</v>
      </c>
      <c r="F199" s="1">
        <v>1</v>
      </c>
      <c r="G199" s="1" t="s">
        <v>31</v>
      </c>
      <c r="H199" s="8" t="s">
        <v>35</v>
      </c>
      <c r="I199" s="1" t="s">
        <v>113</v>
      </c>
      <c r="J199" s="1" t="s">
        <v>131</v>
      </c>
      <c r="K199" s="5">
        <v>1495588</v>
      </c>
      <c r="L199" s="5">
        <v>1068256</v>
      </c>
      <c r="M199" s="1" t="s">
        <v>2039</v>
      </c>
      <c r="N199" s="1" t="s">
        <v>2577</v>
      </c>
      <c r="O199" s="1" t="s">
        <v>36</v>
      </c>
      <c r="P199" s="1"/>
      <c r="Q199" s="1" t="s">
        <v>150</v>
      </c>
    </row>
    <row r="200" spans="1:17" ht="25.5" x14ac:dyDescent="0.25">
      <c r="A200" s="2">
        <v>196</v>
      </c>
      <c r="B200" s="13" t="s">
        <v>1054</v>
      </c>
      <c r="C200" s="8" t="s">
        <v>19</v>
      </c>
      <c r="D200" s="8" t="s">
        <v>20</v>
      </c>
      <c r="E200" s="1" t="s">
        <v>55</v>
      </c>
      <c r="F200" s="1">
        <v>1</v>
      </c>
      <c r="G200" s="1" t="s">
        <v>31</v>
      </c>
      <c r="H200" s="8" t="s">
        <v>35</v>
      </c>
      <c r="I200" s="1" t="s">
        <v>113</v>
      </c>
      <c r="J200" s="1" t="s">
        <v>131</v>
      </c>
      <c r="K200" s="5">
        <v>3110755</v>
      </c>
      <c r="L200" s="5">
        <v>2421968</v>
      </c>
      <c r="M200" s="1" t="s">
        <v>2040</v>
      </c>
      <c r="N200" s="1" t="s">
        <v>2577</v>
      </c>
      <c r="O200" s="1" t="s">
        <v>36</v>
      </c>
      <c r="P200" s="1"/>
      <c r="Q200" s="1" t="s">
        <v>150</v>
      </c>
    </row>
    <row r="201" spans="1:17" ht="25.5" x14ac:dyDescent="0.25">
      <c r="A201" s="1">
        <v>197</v>
      </c>
      <c r="B201" s="13" t="s">
        <v>1055</v>
      </c>
      <c r="C201" s="8" t="s">
        <v>19</v>
      </c>
      <c r="D201" s="8" t="s">
        <v>20</v>
      </c>
      <c r="E201" s="1" t="s">
        <v>55</v>
      </c>
      <c r="F201" s="1">
        <v>1</v>
      </c>
      <c r="G201" s="1" t="s">
        <v>31</v>
      </c>
      <c r="H201" s="8" t="s">
        <v>35</v>
      </c>
      <c r="I201" s="1" t="s">
        <v>113</v>
      </c>
      <c r="J201" s="1" t="s">
        <v>131</v>
      </c>
      <c r="K201" s="5">
        <v>594507</v>
      </c>
      <c r="L201" s="5">
        <v>484648</v>
      </c>
      <c r="M201" s="1" t="s">
        <v>2041</v>
      </c>
      <c r="N201" s="1" t="s">
        <v>2577</v>
      </c>
      <c r="O201" s="1" t="s">
        <v>36</v>
      </c>
      <c r="P201" s="1"/>
      <c r="Q201" s="1" t="s">
        <v>150</v>
      </c>
    </row>
    <row r="202" spans="1:17" ht="25.5" x14ac:dyDescent="0.25">
      <c r="A202" s="1">
        <v>198</v>
      </c>
      <c r="B202" s="13" t="s">
        <v>1056</v>
      </c>
      <c r="C202" s="8" t="s">
        <v>19</v>
      </c>
      <c r="D202" s="8" t="s">
        <v>20</v>
      </c>
      <c r="E202" s="1" t="s">
        <v>55</v>
      </c>
      <c r="F202" s="1">
        <v>1</v>
      </c>
      <c r="G202" s="1" t="s">
        <v>31</v>
      </c>
      <c r="H202" s="8" t="s">
        <v>35</v>
      </c>
      <c r="I202" s="1" t="s">
        <v>113</v>
      </c>
      <c r="J202" s="1" t="s">
        <v>131</v>
      </c>
      <c r="K202" s="5">
        <v>3560771</v>
      </c>
      <c r="L202" s="5">
        <v>2543408</v>
      </c>
      <c r="M202" s="1" t="s">
        <v>2042</v>
      </c>
      <c r="N202" s="1" t="s">
        <v>2578</v>
      </c>
      <c r="O202" s="1" t="s">
        <v>36</v>
      </c>
      <c r="P202" s="1"/>
      <c r="Q202" s="1" t="s">
        <v>150</v>
      </c>
    </row>
    <row r="203" spans="1:17" ht="25.5" x14ac:dyDescent="0.25">
      <c r="A203" s="2">
        <v>199</v>
      </c>
      <c r="B203" s="13" t="s">
        <v>1057</v>
      </c>
      <c r="C203" s="8" t="s">
        <v>19</v>
      </c>
      <c r="D203" s="8" t="s">
        <v>20</v>
      </c>
      <c r="E203" s="1" t="s">
        <v>55</v>
      </c>
      <c r="F203" s="1">
        <v>1</v>
      </c>
      <c r="G203" s="1" t="s">
        <v>31</v>
      </c>
      <c r="H203" s="8" t="s">
        <v>35</v>
      </c>
      <c r="I203" s="1" t="s">
        <v>1558</v>
      </c>
      <c r="J203" s="1" t="s">
        <v>1703</v>
      </c>
      <c r="K203" s="5">
        <v>619360</v>
      </c>
      <c r="L203" s="5">
        <v>490000</v>
      </c>
      <c r="M203" s="1" t="s">
        <v>2043</v>
      </c>
      <c r="N203" s="1" t="s">
        <v>2578</v>
      </c>
      <c r="O203" s="1" t="s">
        <v>36</v>
      </c>
      <c r="P203" s="1"/>
      <c r="Q203" s="1" t="s">
        <v>150</v>
      </c>
    </row>
    <row r="204" spans="1:17" ht="25.5" x14ac:dyDescent="0.25">
      <c r="A204" s="1">
        <v>200</v>
      </c>
      <c r="B204" s="13" t="s">
        <v>1058</v>
      </c>
      <c r="C204" s="8" t="s">
        <v>19</v>
      </c>
      <c r="D204" s="8" t="s">
        <v>20</v>
      </c>
      <c r="E204" s="1" t="s">
        <v>1449</v>
      </c>
      <c r="F204" s="1">
        <v>1</v>
      </c>
      <c r="G204" s="1" t="s">
        <v>32</v>
      </c>
      <c r="H204" s="8" t="s">
        <v>35</v>
      </c>
      <c r="I204" s="1" t="s">
        <v>126</v>
      </c>
      <c r="J204" s="1" t="s">
        <v>143</v>
      </c>
      <c r="K204" s="5">
        <v>2530000</v>
      </c>
      <c r="L204" s="5">
        <v>2200000</v>
      </c>
      <c r="M204" s="1" t="s">
        <v>2044</v>
      </c>
      <c r="N204" s="1" t="s">
        <v>2579</v>
      </c>
      <c r="O204" s="1" t="s">
        <v>36</v>
      </c>
      <c r="P204" s="1"/>
      <c r="Q204" s="1" t="s">
        <v>150</v>
      </c>
    </row>
    <row r="205" spans="1:17" ht="25.5" x14ac:dyDescent="0.25">
      <c r="A205" s="1">
        <v>201</v>
      </c>
      <c r="B205" s="13" t="s">
        <v>1059</v>
      </c>
      <c r="C205" s="8" t="s">
        <v>19</v>
      </c>
      <c r="D205" s="8" t="s">
        <v>20</v>
      </c>
      <c r="E205" s="1" t="s">
        <v>1449</v>
      </c>
      <c r="F205" s="1">
        <v>1</v>
      </c>
      <c r="G205" s="1" t="s">
        <v>32</v>
      </c>
      <c r="H205" s="8" t="s">
        <v>35</v>
      </c>
      <c r="I205" s="1" t="s">
        <v>126</v>
      </c>
      <c r="J205" s="1" t="s">
        <v>143</v>
      </c>
      <c r="K205" s="5">
        <v>1972250</v>
      </c>
      <c r="L205" s="5">
        <v>1715000</v>
      </c>
      <c r="M205" s="1" t="s">
        <v>2045</v>
      </c>
      <c r="N205" s="1" t="s">
        <v>2580</v>
      </c>
      <c r="O205" s="1" t="s">
        <v>36</v>
      </c>
      <c r="P205" s="1"/>
      <c r="Q205" s="1" t="s">
        <v>150</v>
      </c>
    </row>
    <row r="206" spans="1:17" ht="25.5" x14ac:dyDescent="0.25">
      <c r="A206" s="2">
        <v>202</v>
      </c>
      <c r="B206" s="13" t="s">
        <v>1060</v>
      </c>
      <c r="C206" s="8" t="s">
        <v>19</v>
      </c>
      <c r="D206" s="8" t="s">
        <v>20</v>
      </c>
      <c r="E206" s="1" t="s">
        <v>1449</v>
      </c>
      <c r="F206" s="1">
        <v>3</v>
      </c>
      <c r="G206" s="1" t="s">
        <v>32</v>
      </c>
      <c r="H206" s="8" t="s">
        <v>35</v>
      </c>
      <c r="I206" s="1" t="s">
        <v>718</v>
      </c>
      <c r="J206" s="1" t="s">
        <v>778</v>
      </c>
      <c r="K206" s="5">
        <v>6600000</v>
      </c>
      <c r="L206" s="5">
        <v>5040000</v>
      </c>
      <c r="M206" s="1" t="s">
        <v>2046</v>
      </c>
      <c r="N206" s="1" t="s">
        <v>2581</v>
      </c>
      <c r="O206" s="1" t="s">
        <v>36</v>
      </c>
      <c r="P206" s="1"/>
      <c r="Q206" s="1" t="s">
        <v>150</v>
      </c>
    </row>
    <row r="207" spans="1:17" ht="25.5" x14ac:dyDescent="0.25">
      <c r="A207" s="1">
        <v>203</v>
      </c>
      <c r="B207" s="13" t="s">
        <v>1061</v>
      </c>
      <c r="C207" s="8" t="s">
        <v>19</v>
      </c>
      <c r="D207" s="8" t="s">
        <v>20</v>
      </c>
      <c r="E207" s="1" t="s">
        <v>1450</v>
      </c>
      <c r="F207" s="1">
        <v>1</v>
      </c>
      <c r="G207" s="1" t="s">
        <v>31</v>
      </c>
      <c r="H207" s="8" t="s">
        <v>35</v>
      </c>
      <c r="I207" s="1" t="s">
        <v>1559</v>
      </c>
      <c r="J207" s="1" t="s">
        <v>1704</v>
      </c>
      <c r="K207" s="5">
        <v>9025000</v>
      </c>
      <c r="L207" s="5">
        <v>3864000</v>
      </c>
      <c r="M207" s="1" t="s">
        <v>2047</v>
      </c>
      <c r="N207" s="1" t="s">
        <v>2582</v>
      </c>
      <c r="O207" s="1" t="s">
        <v>36</v>
      </c>
      <c r="P207" s="1"/>
      <c r="Q207" s="1" t="s">
        <v>150</v>
      </c>
    </row>
    <row r="208" spans="1:17" ht="38.25" x14ac:dyDescent="0.25">
      <c r="A208" s="1">
        <v>204</v>
      </c>
      <c r="B208" s="13" t="s">
        <v>1062</v>
      </c>
      <c r="C208" s="8" t="s">
        <v>19</v>
      </c>
      <c r="D208" s="8" t="s">
        <v>20</v>
      </c>
      <c r="E208" s="1" t="s">
        <v>1450</v>
      </c>
      <c r="F208" s="1">
        <v>1</v>
      </c>
      <c r="G208" s="1" t="s">
        <v>31</v>
      </c>
      <c r="H208" s="8" t="s">
        <v>35</v>
      </c>
      <c r="I208" s="1" t="s">
        <v>392</v>
      </c>
      <c r="J208" s="1" t="s">
        <v>427</v>
      </c>
      <c r="K208" s="5">
        <v>4120000</v>
      </c>
      <c r="L208" s="5">
        <v>1895000</v>
      </c>
      <c r="M208" s="1" t="s">
        <v>2048</v>
      </c>
      <c r="N208" s="1" t="s">
        <v>2582</v>
      </c>
      <c r="O208" s="1" t="s">
        <v>36</v>
      </c>
      <c r="P208" s="1"/>
      <c r="Q208" s="1" t="s">
        <v>150</v>
      </c>
    </row>
    <row r="209" spans="1:17" ht="38.25" x14ac:dyDescent="0.25">
      <c r="A209" s="2">
        <v>205</v>
      </c>
      <c r="B209" s="13" t="s">
        <v>1063</v>
      </c>
      <c r="C209" s="8" t="s">
        <v>19</v>
      </c>
      <c r="D209" s="8" t="s">
        <v>20</v>
      </c>
      <c r="E209" s="1" t="s">
        <v>1450</v>
      </c>
      <c r="F209" s="1">
        <v>1</v>
      </c>
      <c r="G209" s="1" t="s">
        <v>31</v>
      </c>
      <c r="H209" s="8" t="s">
        <v>35</v>
      </c>
      <c r="I209" s="1" t="s">
        <v>392</v>
      </c>
      <c r="J209" s="1" t="s">
        <v>427</v>
      </c>
      <c r="K209" s="5">
        <v>8890000</v>
      </c>
      <c r="L209" s="5">
        <v>4280000</v>
      </c>
      <c r="M209" s="1" t="s">
        <v>2049</v>
      </c>
      <c r="N209" s="1" t="s">
        <v>2583</v>
      </c>
      <c r="O209" s="1" t="s">
        <v>36</v>
      </c>
      <c r="P209" s="1"/>
      <c r="Q209" s="1" t="s">
        <v>150</v>
      </c>
    </row>
    <row r="210" spans="1:17" ht="38.25" x14ac:dyDescent="0.25">
      <c r="A210" s="1">
        <v>206</v>
      </c>
      <c r="B210" s="13" t="s">
        <v>1064</v>
      </c>
      <c r="C210" s="8" t="s">
        <v>19</v>
      </c>
      <c r="D210" s="8" t="s">
        <v>20</v>
      </c>
      <c r="E210" s="1" t="s">
        <v>1450</v>
      </c>
      <c r="F210" s="1">
        <v>1</v>
      </c>
      <c r="G210" s="1" t="s">
        <v>31</v>
      </c>
      <c r="H210" s="8" t="s">
        <v>35</v>
      </c>
      <c r="I210" s="1" t="s">
        <v>392</v>
      </c>
      <c r="J210" s="1" t="s">
        <v>427</v>
      </c>
      <c r="K210" s="5">
        <v>37400000</v>
      </c>
      <c r="L210" s="5">
        <v>31600000</v>
      </c>
      <c r="M210" s="1" t="s">
        <v>2050</v>
      </c>
      <c r="N210" s="1" t="s">
        <v>2584</v>
      </c>
      <c r="O210" s="1" t="s">
        <v>36</v>
      </c>
      <c r="P210" s="1"/>
      <c r="Q210" s="1" t="s">
        <v>150</v>
      </c>
    </row>
    <row r="211" spans="1:17" ht="25.5" x14ac:dyDescent="0.25">
      <c r="A211" s="1">
        <v>207</v>
      </c>
      <c r="B211" s="13" t="s">
        <v>1065</v>
      </c>
      <c r="C211" s="8" t="s">
        <v>19</v>
      </c>
      <c r="D211" s="8" t="s">
        <v>20</v>
      </c>
      <c r="E211" s="1" t="s">
        <v>573</v>
      </c>
      <c r="F211" s="1">
        <v>2</v>
      </c>
      <c r="G211" s="1" t="s">
        <v>31</v>
      </c>
      <c r="H211" s="8" t="s">
        <v>35</v>
      </c>
      <c r="I211" s="1" t="s">
        <v>1560</v>
      </c>
      <c r="J211" s="1" t="s">
        <v>1705</v>
      </c>
      <c r="K211" s="5">
        <v>7000000</v>
      </c>
      <c r="L211" s="5">
        <v>5600000.0199999996</v>
      </c>
      <c r="M211" s="1" t="s">
        <v>2051</v>
      </c>
      <c r="N211" s="1" t="s">
        <v>2585</v>
      </c>
      <c r="O211" s="1" t="s">
        <v>36</v>
      </c>
      <c r="P211" s="1"/>
      <c r="Q211" s="1" t="s">
        <v>150</v>
      </c>
    </row>
    <row r="212" spans="1:17" ht="38.25" x14ac:dyDescent="0.25">
      <c r="A212" s="2">
        <v>208</v>
      </c>
      <c r="B212" s="13" t="s">
        <v>1066</v>
      </c>
      <c r="C212" s="8" t="s">
        <v>19</v>
      </c>
      <c r="D212" s="8" t="s">
        <v>20</v>
      </c>
      <c r="E212" s="1" t="s">
        <v>1451</v>
      </c>
      <c r="F212" s="1">
        <v>1</v>
      </c>
      <c r="G212" s="1" t="s">
        <v>31</v>
      </c>
      <c r="H212" s="8" t="s">
        <v>35</v>
      </c>
      <c r="I212" s="1" t="s">
        <v>377</v>
      </c>
      <c r="J212" s="1" t="s">
        <v>409</v>
      </c>
      <c r="K212" s="5">
        <v>6000000</v>
      </c>
      <c r="L212" s="5">
        <v>4800000.01</v>
      </c>
      <c r="M212" s="1" t="s">
        <v>2052</v>
      </c>
      <c r="N212" s="1" t="s">
        <v>2586</v>
      </c>
      <c r="O212" s="1" t="s">
        <v>36</v>
      </c>
      <c r="P212" s="1"/>
      <c r="Q212" s="1" t="s">
        <v>150</v>
      </c>
    </row>
    <row r="213" spans="1:17" ht="25.5" x14ac:dyDescent="0.25">
      <c r="A213" s="1">
        <v>209</v>
      </c>
      <c r="B213" s="13" t="s">
        <v>1067</v>
      </c>
      <c r="C213" s="8" t="s">
        <v>19</v>
      </c>
      <c r="D213" s="8" t="s">
        <v>20</v>
      </c>
      <c r="E213" s="1" t="s">
        <v>168</v>
      </c>
      <c r="F213" s="1">
        <v>1</v>
      </c>
      <c r="G213" s="1" t="s">
        <v>32</v>
      </c>
      <c r="H213" s="8" t="s">
        <v>35</v>
      </c>
      <c r="I213" s="1" t="s">
        <v>182</v>
      </c>
      <c r="J213" s="1" t="s">
        <v>201</v>
      </c>
      <c r="K213" s="5">
        <v>6828640</v>
      </c>
      <c r="L213" s="5">
        <v>4355000</v>
      </c>
      <c r="M213" s="1" t="s">
        <v>2053</v>
      </c>
      <c r="N213" s="1" t="s">
        <v>2587</v>
      </c>
      <c r="O213" s="1" t="s">
        <v>36</v>
      </c>
      <c r="P213" s="1"/>
      <c r="Q213" s="1" t="s">
        <v>150</v>
      </c>
    </row>
    <row r="214" spans="1:17" ht="25.5" x14ac:dyDescent="0.25">
      <c r="A214" s="1">
        <v>210</v>
      </c>
      <c r="B214" s="13" t="s">
        <v>1068</v>
      </c>
      <c r="C214" s="8" t="s">
        <v>19</v>
      </c>
      <c r="D214" s="8" t="s">
        <v>20</v>
      </c>
      <c r="E214" s="1" t="s">
        <v>1452</v>
      </c>
      <c r="F214" s="1">
        <v>1</v>
      </c>
      <c r="G214" s="1" t="s">
        <v>31</v>
      </c>
      <c r="H214" s="8" t="s">
        <v>35</v>
      </c>
      <c r="I214" s="1" t="s">
        <v>389</v>
      </c>
      <c r="J214" s="1" t="s">
        <v>424</v>
      </c>
      <c r="K214" s="5">
        <v>1157000</v>
      </c>
      <c r="L214" s="5">
        <v>650000</v>
      </c>
      <c r="M214" s="1" t="s">
        <v>2054</v>
      </c>
      <c r="N214" s="1" t="s">
        <v>2588</v>
      </c>
      <c r="O214" s="1" t="s">
        <v>36</v>
      </c>
      <c r="P214" s="1"/>
      <c r="Q214" s="1" t="s">
        <v>150</v>
      </c>
    </row>
    <row r="215" spans="1:17" ht="25.5" x14ac:dyDescent="0.25">
      <c r="A215" s="2">
        <v>211</v>
      </c>
      <c r="B215" s="13" t="s">
        <v>1069</v>
      </c>
      <c r="C215" s="8" t="s">
        <v>19</v>
      </c>
      <c r="D215" s="8" t="s">
        <v>20</v>
      </c>
      <c r="E215" s="1" t="s">
        <v>1452</v>
      </c>
      <c r="F215" s="1">
        <v>1</v>
      </c>
      <c r="G215" s="1" t="s">
        <v>31</v>
      </c>
      <c r="H215" s="8" t="s">
        <v>35</v>
      </c>
      <c r="I215" s="1" t="s">
        <v>389</v>
      </c>
      <c r="J215" s="1" t="s">
        <v>424</v>
      </c>
      <c r="K215" s="5">
        <v>4525750</v>
      </c>
      <c r="L215" s="5">
        <v>2150000</v>
      </c>
      <c r="M215" s="1" t="s">
        <v>2055</v>
      </c>
      <c r="N215" s="1" t="s">
        <v>2589</v>
      </c>
      <c r="O215" s="1" t="s">
        <v>36</v>
      </c>
      <c r="P215" s="1"/>
      <c r="Q215" s="1" t="s">
        <v>150</v>
      </c>
    </row>
    <row r="216" spans="1:17" ht="25.5" x14ac:dyDescent="0.25">
      <c r="A216" s="1">
        <v>212</v>
      </c>
      <c r="B216" s="13" t="s">
        <v>1070</v>
      </c>
      <c r="C216" s="8" t="s">
        <v>19</v>
      </c>
      <c r="D216" s="8" t="s">
        <v>20</v>
      </c>
      <c r="E216" s="1" t="s">
        <v>220</v>
      </c>
      <c r="F216" s="1">
        <v>18</v>
      </c>
      <c r="G216" s="1" t="s">
        <v>31</v>
      </c>
      <c r="H216" s="8" t="s">
        <v>35</v>
      </c>
      <c r="I216" s="1" t="s">
        <v>386</v>
      </c>
      <c r="J216" s="1" t="s">
        <v>421</v>
      </c>
      <c r="K216" s="5">
        <v>33300000</v>
      </c>
      <c r="L216" s="5">
        <v>31320000</v>
      </c>
      <c r="M216" s="1" t="s">
        <v>2056</v>
      </c>
      <c r="N216" s="1" t="s">
        <v>2590</v>
      </c>
      <c r="O216" s="1" t="s">
        <v>36</v>
      </c>
      <c r="P216" s="1"/>
      <c r="Q216" s="1" t="s">
        <v>150</v>
      </c>
    </row>
    <row r="217" spans="1:17" ht="25.5" x14ac:dyDescent="0.25">
      <c r="A217" s="1">
        <v>213</v>
      </c>
      <c r="B217" s="13" t="s">
        <v>1071</v>
      </c>
      <c r="C217" s="8" t="s">
        <v>19</v>
      </c>
      <c r="D217" s="8" t="s">
        <v>20</v>
      </c>
      <c r="E217" s="1" t="s">
        <v>220</v>
      </c>
      <c r="F217" s="1">
        <v>18</v>
      </c>
      <c r="G217" s="1" t="s">
        <v>31</v>
      </c>
      <c r="H217" s="8" t="s">
        <v>35</v>
      </c>
      <c r="I217" s="1" t="s">
        <v>386</v>
      </c>
      <c r="J217" s="1" t="s">
        <v>421</v>
      </c>
      <c r="K217" s="5">
        <v>33300000</v>
      </c>
      <c r="L217" s="5">
        <v>31140000</v>
      </c>
      <c r="M217" s="1" t="s">
        <v>2057</v>
      </c>
      <c r="N217" s="1" t="s">
        <v>2591</v>
      </c>
      <c r="O217" s="1" t="s">
        <v>36</v>
      </c>
      <c r="P217" s="1"/>
      <c r="Q217" s="1" t="s">
        <v>150</v>
      </c>
    </row>
    <row r="218" spans="1:17" ht="25.5" x14ac:dyDescent="0.25">
      <c r="A218" s="2">
        <v>214</v>
      </c>
      <c r="B218" s="13" t="s">
        <v>1072</v>
      </c>
      <c r="C218" s="8" t="s">
        <v>19</v>
      </c>
      <c r="D218" s="8" t="s">
        <v>20</v>
      </c>
      <c r="E218" s="1" t="s">
        <v>1453</v>
      </c>
      <c r="F218" s="1">
        <v>1</v>
      </c>
      <c r="G218" s="1" t="s">
        <v>69</v>
      </c>
      <c r="H218" s="8" t="s">
        <v>35</v>
      </c>
      <c r="I218" s="1" t="s">
        <v>1561</v>
      </c>
      <c r="J218" s="1" t="s">
        <v>1706</v>
      </c>
      <c r="K218" s="5">
        <v>10000000</v>
      </c>
      <c r="L218" s="5">
        <v>8099999</v>
      </c>
      <c r="M218" s="1" t="s">
        <v>2058</v>
      </c>
      <c r="N218" s="1" t="s">
        <v>2592</v>
      </c>
      <c r="O218" s="1" t="s">
        <v>36</v>
      </c>
      <c r="P218" s="1"/>
      <c r="Q218" s="1" t="s">
        <v>150</v>
      </c>
    </row>
    <row r="219" spans="1:17" ht="25.5" x14ac:dyDescent="0.25">
      <c r="A219" s="1">
        <v>215</v>
      </c>
      <c r="B219" s="13" t="s">
        <v>1073</v>
      </c>
      <c r="C219" s="8" t="s">
        <v>19</v>
      </c>
      <c r="D219" s="8" t="s">
        <v>20</v>
      </c>
      <c r="E219" s="1" t="s">
        <v>1454</v>
      </c>
      <c r="F219" s="1">
        <v>1</v>
      </c>
      <c r="G219" s="1" t="s">
        <v>32</v>
      </c>
      <c r="H219" s="8" t="s">
        <v>35</v>
      </c>
      <c r="I219" s="1" t="s">
        <v>1562</v>
      </c>
      <c r="J219" s="1" t="s">
        <v>1707</v>
      </c>
      <c r="K219" s="5">
        <v>4094595</v>
      </c>
      <c r="L219" s="5">
        <v>3750000</v>
      </c>
      <c r="M219" s="1" t="s">
        <v>2059</v>
      </c>
      <c r="N219" s="1" t="s">
        <v>2593</v>
      </c>
      <c r="O219" s="1" t="s">
        <v>36</v>
      </c>
      <c r="P219" s="1"/>
      <c r="Q219" s="1" t="s">
        <v>150</v>
      </c>
    </row>
    <row r="220" spans="1:17" ht="25.5" x14ac:dyDescent="0.25">
      <c r="A220" s="1">
        <v>216</v>
      </c>
      <c r="B220" s="13" t="s">
        <v>1076</v>
      </c>
      <c r="C220" s="8" t="s">
        <v>19</v>
      </c>
      <c r="D220" s="8" t="s">
        <v>20</v>
      </c>
      <c r="E220" s="1" t="s">
        <v>1456</v>
      </c>
      <c r="F220" s="1">
        <v>200</v>
      </c>
      <c r="G220" s="1" t="s">
        <v>32</v>
      </c>
      <c r="H220" s="8" t="s">
        <v>35</v>
      </c>
      <c r="I220" s="1" t="s">
        <v>1564</v>
      </c>
      <c r="J220" s="1" t="s">
        <v>1709</v>
      </c>
      <c r="K220" s="5">
        <v>49400000</v>
      </c>
      <c r="L220" s="5">
        <v>35800000</v>
      </c>
      <c r="M220" s="1" t="s">
        <v>2062</v>
      </c>
      <c r="N220" s="1" t="s">
        <v>2596</v>
      </c>
      <c r="O220" s="1" t="s">
        <v>36</v>
      </c>
      <c r="P220" s="1"/>
      <c r="Q220" s="1" t="s">
        <v>150</v>
      </c>
    </row>
    <row r="221" spans="1:17" ht="25.5" x14ac:dyDescent="0.25">
      <c r="A221" s="2">
        <v>217</v>
      </c>
      <c r="B221" s="13" t="s">
        <v>1078</v>
      </c>
      <c r="C221" s="8" t="s">
        <v>19</v>
      </c>
      <c r="D221" s="8" t="s">
        <v>20</v>
      </c>
      <c r="E221" s="1" t="s">
        <v>350</v>
      </c>
      <c r="F221" s="1">
        <v>30</v>
      </c>
      <c r="G221" s="1" t="s">
        <v>31</v>
      </c>
      <c r="H221" s="8" t="s">
        <v>35</v>
      </c>
      <c r="I221" s="1" t="s">
        <v>1565</v>
      </c>
      <c r="J221" s="1" t="s">
        <v>1710</v>
      </c>
      <c r="K221" s="5">
        <v>11100000</v>
      </c>
      <c r="L221" s="5">
        <v>3870000</v>
      </c>
      <c r="M221" s="1" t="s">
        <v>2064</v>
      </c>
      <c r="N221" s="1" t="s">
        <v>2598</v>
      </c>
      <c r="O221" s="1" t="s">
        <v>36</v>
      </c>
      <c r="P221" s="1"/>
      <c r="Q221" s="1" t="s">
        <v>150</v>
      </c>
    </row>
    <row r="222" spans="1:17" ht="25.5" x14ac:dyDescent="0.25">
      <c r="A222" s="1">
        <v>218</v>
      </c>
      <c r="B222" s="13" t="s">
        <v>1079</v>
      </c>
      <c r="C222" s="8" t="s">
        <v>19</v>
      </c>
      <c r="D222" s="8" t="s">
        <v>20</v>
      </c>
      <c r="E222" s="1" t="s">
        <v>350</v>
      </c>
      <c r="F222" s="1">
        <v>30</v>
      </c>
      <c r="G222" s="1" t="s">
        <v>31</v>
      </c>
      <c r="H222" s="8" t="s">
        <v>35</v>
      </c>
      <c r="I222" s="1" t="s">
        <v>1566</v>
      </c>
      <c r="J222" s="1" t="s">
        <v>1711</v>
      </c>
      <c r="K222" s="5">
        <v>3600000</v>
      </c>
      <c r="L222" s="5">
        <v>2700000</v>
      </c>
      <c r="M222" s="1" t="s">
        <v>2065</v>
      </c>
      <c r="N222" s="1" t="s">
        <v>2598</v>
      </c>
      <c r="O222" s="1" t="s">
        <v>36</v>
      </c>
      <c r="P222" s="1"/>
      <c r="Q222" s="1" t="s">
        <v>150</v>
      </c>
    </row>
    <row r="223" spans="1:17" ht="25.5" x14ac:dyDescent="0.25">
      <c r="A223" s="1">
        <v>219</v>
      </c>
      <c r="B223" s="13" t="s">
        <v>1080</v>
      </c>
      <c r="C223" s="8" t="s">
        <v>19</v>
      </c>
      <c r="D223" s="8" t="s">
        <v>20</v>
      </c>
      <c r="E223" s="1" t="s">
        <v>1458</v>
      </c>
      <c r="F223" s="1">
        <v>39</v>
      </c>
      <c r="G223" s="1" t="s">
        <v>32</v>
      </c>
      <c r="H223" s="8" t="s">
        <v>35</v>
      </c>
      <c r="I223" s="1" t="s">
        <v>1564</v>
      </c>
      <c r="J223" s="1" t="s">
        <v>1709</v>
      </c>
      <c r="K223" s="5">
        <v>29406000</v>
      </c>
      <c r="L223" s="5">
        <v>23361000</v>
      </c>
      <c r="M223" s="1" t="s">
        <v>2066</v>
      </c>
      <c r="N223" s="1" t="s">
        <v>2599</v>
      </c>
      <c r="O223" s="1" t="s">
        <v>36</v>
      </c>
      <c r="P223" s="1"/>
      <c r="Q223" s="1" t="s">
        <v>150</v>
      </c>
    </row>
    <row r="224" spans="1:17" ht="25.5" x14ac:dyDescent="0.25">
      <c r="A224" s="2">
        <v>220</v>
      </c>
      <c r="B224" s="13" t="s">
        <v>1081</v>
      </c>
      <c r="C224" s="8" t="s">
        <v>19</v>
      </c>
      <c r="D224" s="8" t="s">
        <v>20</v>
      </c>
      <c r="E224" s="1" t="s">
        <v>1459</v>
      </c>
      <c r="F224" s="1">
        <v>9</v>
      </c>
      <c r="G224" s="1" t="s">
        <v>32</v>
      </c>
      <c r="H224" s="8" t="s">
        <v>35</v>
      </c>
      <c r="I224" s="1" t="s">
        <v>1564</v>
      </c>
      <c r="J224" s="1" t="s">
        <v>1709</v>
      </c>
      <c r="K224" s="5">
        <v>10710000</v>
      </c>
      <c r="L224" s="5">
        <v>7191000</v>
      </c>
      <c r="M224" s="1" t="s">
        <v>2067</v>
      </c>
      <c r="N224" s="1" t="s">
        <v>2600</v>
      </c>
      <c r="O224" s="1" t="s">
        <v>36</v>
      </c>
      <c r="P224" s="1"/>
      <c r="Q224" s="1" t="s">
        <v>150</v>
      </c>
    </row>
    <row r="225" spans="1:17" ht="38.25" x14ac:dyDescent="0.25">
      <c r="A225" s="1">
        <v>221</v>
      </c>
      <c r="B225" s="13" t="s">
        <v>1083</v>
      </c>
      <c r="C225" s="8" t="s">
        <v>19</v>
      </c>
      <c r="D225" s="8" t="s">
        <v>20</v>
      </c>
      <c r="E225" s="1" t="s">
        <v>1460</v>
      </c>
      <c r="F225" s="1">
        <v>68</v>
      </c>
      <c r="G225" s="1" t="s">
        <v>32</v>
      </c>
      <c r="H225" s="8" t="s">
        <v>35</v>
      </c>
      <c r="I225" s="1" t="s">
        <v>1568</v>
      </c>
      <c r="J225" s="1" t="s">
        <v>1713</v>
      </c>
      <c r="K225" s="5">
        <v>122400000</v>
      </c>
      <c r="L225" s="5">
        <v>122399932</v>
      </c>
      <c r="M225" s="1" t="s">
        <v>2069</v>
      </c>
      <c r="N225" s="1" t="s">
        <v>2602</v>
      </c>
      <c r="O225" s="1" t="s">
        <v>36</v>
      </c>
      <c r="P225" s="1"/>
      <c r="Q225" s="1" t="s">
        <v>150</v>
      </c>
    </row>
    <row r="226" spans="1:17" ht="25.5" x14ac:dyDescent="0.25">
      <c r="A226" s="1">
        <v>222</v>
      </c>
      <c r="B226" s="13" t="s">
        <v>1084</v>
      </c>
      <c r="C226" s="8" t="s">
        <v>19</v>
      </c>
      <c r="D226" s="8" t="s">
        <v>20</v>
      </c>
      <c r="E226" s="1" t="s">
        <v>1461</v>
      </c>
      <c r="F226" s="1">
        <v>42</v>
      </c>
      <c r="G226" s="1" t="s">
        <v>32</v>
      </c>
      <c r="H226" s="8" t="s">
        <v>35</v>
      </c>
      <c r="I226" s="1" t="s">
        <v>1569</v>
      </c>
      <c r="J226" s="1" t="s">
        <v>1714</v>
      </c>
      <c r="K226" s="5">
        <v>123480000</v>
      </c>
      <c r="L226" s="5">
        <v>98700000</v>
      </c>
      <c r="M226" s="1" t="s">
        <v>2070</v>
      </c>
      <c r="N226" s="1" t="s">
        <v>2603</v>
      </c>
      <c r="O226" s="1" t="s">
        <v>36</v>
      </c>
      <c r="P226" s="1"/>
      <c r="Q226" s="1" t="s">
        <v>150</v>
      </c>
    </row>
    <row r="227" spans="1:17" ht="25.5" x14ac:dyDescent="0.25">
      <c r="A227" s="2">
        <v>223</v>
      </c>
      <c r="B227" s="13" t="s">
        <v>1085</v>
      </c>
      <c r="C227" s="8" t="s">
        <v>19</v>
      </c>
      <c r="D227" s="8" t="s">
        <v>20</v>
      </c>
      <c r="E227" s="1" t="s">
        <v>1462</v>
      </c>
      <c r="F227" s="1">
        <v>10</v>
      </c>
      <c r="G227" s="1" t="s">
        <v>33</v>
      </c>
      <c r="H227" s="8" t="s">
        <v>35</v>
      </c>
      <c r="I227" s="1" t="s">
        <v>1570</v>
      </c>
      <c r="J227" s="1" t="s">
        <v>515</v>
      </c>
      <c r="K227" s="5">
        <v>750000</v>
      </c>
      <c r="L227" s="5">
        <v>380000</v>
      </c>
      <c r="M227" s="1" t="s">
        <v>2071</v>
      </c>
      <c r="N227" s="1" t="s">
        <v>2604</v>
      </c>
      <c r="O227" s="1" t="s">
        <v>36</v>
      </c>
      <c r="P227" s="1"/>
      <c r="Q227" s="1" t="s">
        <v>150</v>
      </c>
    </row>
    <row r="228" spans="1:17" ht="25.5" x14ac:dyDescent="0.25">
      <c r="A228" s="1">
        <v>224</v>
      </c>
      <c r="B228" s="13" t="s">
        <v>1086</v>
      </c>
      <c r="C228" s="8" t="s">
        <v>19</v>
      </c>
      <c r="D228" s="8" t="s">
        <v>20</v>
      </c>
      <c r="E228" s="1" t="s">
        <v>1463</v>
      </c>
      <c r="F228" s="1">
        <v>1</v>
      </c>
      <c r="G228" s="1" t="s">
        <v>32</v>
      </c>
      <c r="H228" s="8" t="s">
        <v>35</v>
      </c>
      <c r="I228" s="1" t="s">
        <v>1571</v>
      </c>
      <c r="J228" s="1" t="s">
        <v>1715</v>
      </c>
      <c r="K228" s="5">
        <v>500000</v>
      </c>
      <c r="L228" s="5">
        <v>380000</v>
      </c>
      <c r="M228" s="1" t="s">
        <v>2072</v>
      </c>
      <c r="N228" s="1" t="s">
        <v>2605</v>
      </c>
      <c r="O228" s="1" t="s">
        <v>36</v>
      </c>
      <c r="P228" s="1"/>
      <c r="Q228" s="1" t="s">
        <v>150</v>
      </c>
    </row>
    <row r="229" spans="1:17" ht="25.5" x14ac:dyDescent="0.25">
      <c r="A229" s="1">
        <v>225</v>
      </c>
      <c r="B229" s="13" t="s">
        <v>1087</v>
      </c>
      <c r="C229" s="8" t="s">
        <v>19</v>
      </c>
      <c r="D229" s="8" t="s">
        <v>20</v>
      </c>
      <c r="E229" s="1" t="s">
        <v>1464</v>
      </c>
      <c r="F229" s="1">
        <v>10</v>
      </c>
      <c r="G229" s="1" t="s">
        <v>71</v>
      </c>
      <c r="H229" s="8" t="s">
        <v>35</v>
      </c>
      <c r="I229" s="1" t="s">
        <v>1570</v>
      </c>
      <c r="J229" s="1" t="s">
        <v>515</v>
      </c>
      <c r="K229" s="5">
        <v>900000</v>
      </c>
      <c r="L229" s="5">
        <v>420000</v>
      </c>
      <c r="M229" s="1" t="s">
        <v>2073</v>
      </c>
      <c r="N229" s="1" t="s">
        <v>2604</v>
      </c>
      <c r="O229" s="1" t="s">
        <v>36</v>
      </c>
      <c r="P229" s="1"/>
      <c r="Q229" s="1" t="s">
        <v>150</v>
      </c>
    </row>
    <row r="230" spans="1:17" ht="38.25" x14ac:dyDescent="0.25">
      <c r="A230" s="2">
        <v>226</v>
      </c>
      <c r="B230" s="13" t="s">
        <v>1088</v>
      </c>
      <c r="C230" s="8" t="s">
        <v>19</v>
      </c>
      <c r="D230" s="8" t="s">
        <v>20</v>
      </c>
      <c r="E230" s="1" t="s">
        <v>1465</v>
      </c>
      <c r="F230" s="1">
        <v>5</v>
      </c>
      <c r="G230" s="1" t="s">
        <v>32</v>
      </c>
      <c r="H230" s="8" t="s">
        <v>35</v>
      </c>
      <c r="I230" s="1" t="s">
        <v>1572</v>
      </c>
      <c r="J230" s="1" t="s">
        <v>1716</v>
      </c>
      <c r="K230" s="5">
        <v>400000</v>
      </c>
      <c r="L230" s="5">
        <v>185000</v>
      </c>
      <c r="M230" s="1" t="s">
        <v>2074</v>
      </c>
      <c r="N230" s="1" t="s">
        <v>2606</v>
      </c>
      <c r="O230" s="1" t="s">
        <v>36</v>
      </c>
      <c r="P230" s="1"/>
      <c r="Q230" s="1" t="s">
        <v>150</v>
      </c>
    </row>
    <row r="231" spans="1:17" ht="25.5" x14ac:dyDescent="0.25">
      <c r="A231" s="1">
        <v>227</v>
      </c>
      <c r="B231" s="13" t="s">
        <v>1089</v>
      </c>
      <c r="C231" s="8" t="s">
        <v>19</v>
      </c>
      <c r="D231" s="8" t="s">
        <v>20</v>
      </c>
      <c r="E231" s="1" t="s">
        <v>1466</v>
      </c>
      <c r="F231" s="1">
        <v>1</v>
      </c>
      <c r="G231" s="1" t="s">
        <v>32</v>
      </c>
      <c r="H231" s="8" t="s">
        <v>35</v>
      </c>
      <c r="I231" s="1" t="s">
        <v>1573</v>
      </c>
      <c r="J231" s="1" t="s">
        <v>1717</v>
      </c>
      <c r="K231" s="5">
        <v>3000000</v>
      </c>
      <c r="L231" s="5">
        <v>2350000</v>
      </c>
      <c r="M231" s="1" t="s">
        <v>2075</v>
      </c>
      <c r="N231" s="1" t="s">
        <v>2484</v>
      </c>
      <c r="O231" s="1" t="s">
        <v>36</v>
      </c>
      <c r="P231" s="1"/>
      <c r="Q231" s="1" t="s">
        <v>150</v>
      </c>
    </row>
    <row r="232" spans="1:17" ht="25.5" x14ac:dyDescent="0.25">
      <c r="A232" s="1">
        <v>228</v>
      </c>
      <c r="B232" s="13" t="s">
        <v>1090</v>
      </c>
      <c r="C232" s="8" t="s">
        <v>19</v>
      </c>
      <c r="D232" s="8" t="s">
        <v>20</v>
      </c>
      <c r="E232" s="1" t="s">
        <v>444</v>
      </c>
      <c r="F232" s="1">
        <v>15</v>
      </c>
      <c r="G232" s="1" t="s">
        <v>32</v>
      </c>
      <c r="H232" s="8" t="s">
        <v>35</v>
      </c>
      <c r="I232" s="1" t="s">
        <v>1570</v>
      </c>
      <c r="J232" s="1" t="s">
        <v>515</v>
      </c>
      <c r="K232" s="5">
        <v>1500000</v>
      </c>
      <c r="L232" s="5">
        <v>570000</v>
      </c>
      <c r="M232" s="1" t="s">
        <v>2076</v>
      </c>
      <c r="N232" s="1" t="s">
        <v>2604</v>
      </c>
      <c r="O232" s="1" t="s">
        <v>36</v>
      </c>
      <c r="P232" s="1"/>
      <c r="Q232" s="1" t="s">
        <v>150</v>
      </c>
    </row>
    <row r="233" spans="1:17" ht="25.5" x14ac:dyDescent="0.25">
      <c r="A233" s="2">
        <v>229</v>
      </c>
      <c r="B233" s="13" t="s">
        <v>1091</v>
      </c>
      <c r="C233" s="8" t="s">
        <v>19</v>
      </c>
      <c r="D233" s="8" t="s">
        <v>20</v>
      </c>
      <c r="E233" s="1" t="s">
        <v>1467</v>
      </c>
      <c r="F233" s="1">
        <v>1</v>
      </c>
      <c r="G233" s="1" t="s">
        <v>32</v>
      </c>
      <c r="H233" s="8" t="s">
        <v>35</v>
      </c>
      <c r="I233" s="1" t="s">
        <v>1570</v>
      </c>
      <c r="J233" s="1" t="s">
        <v>515</v>
      </c>
      <c r="K233" s="5">
        <v>90000</v>
      </c>
      <c r="L233" s="5">
        <v>58000</v>
      </c>
      <c r="M233" s="1" t="s">
        <v>2077</v>
      </c>
      <c r="N233" s="1" t="s">
        <v>2607</v>
      </c>
      <c r="O233" s="1" t="s">
        <v>36</v>
      </c>
      <c r="P233" s="1"/>
      <c r="Q233" s="1" t="s">
        <v>150</v>
      </c>
    </row>
    <row r="234" spans="1:17" ht="25.5" x14ac:dyDescent="0.25">
      <c r="A234" s="1">
        <v>230</v>
      </c>
      <c r="B234" s="13" t="s">
        <v>1092</v>
      </c>
      <c r="C234" s="8" t="s">
        <v>19</v>
      </c>
      <c r="D234" s="8" t="s">
        <v>20</v>
      </c>
      <c r="E234" s="1" t="s">
        <v>1468</v>
      </c>
      <c r="F234" s="1">
        <v>1</v>
      </c>
      <c r="G234" s="1" t="s">
        <v>32</v>
      </c>
      <c r="H234" s="8" t="s">
        <v>35</v>
      </c>
      <c r="I234" s="1" t="s">
        <v>1570</v>
      </c>
      <c r="J234" s="1" t="s">
        <v>515</v>
      </c>
      <c r="K234" s="5">
        <v>260000</v>
      </c>
      <c r="L234" s="5">
        <v>140000</v>
      </c>
      <c r="M234" s="1" t="s">
        <v>2078</v>
      </c>
      <c r="N234" s="1" t="s">
        <v>2608</v>
      </c>
      <c r="O234" s="1" t="s">
        <v>36</v>
      </c>
      <c r="P234" s="1"/>
      <c r="Q234" s="1" t="s">
        <v>150</v>
      </c>
    </row>
    <row r="235" spans="1:17" ht="25.5" x14ac:dyDescent="0.25">
      <c r="A235" s="1">
        <v>231</v>
      </c>
      <c r="B235" s="13" t="s">
        <v>1093</v>
      </c>
      <c r="C235" s="8" t="s">
        <v>19</v>
      </c>
      <c r="D235" s="8" t="s">
        <v>20</v>
      </c>
      <c r="E235" s="1" t="s">
        <v>438</v>
      </c>
      <c r="F235" s="1">
        <v>1</v>
      </c>
      <c r="G235" s="1" t="s">
        <v>32</v>
      </c>
      <c r="H235" s="8" t="s">
        <v>35</v>
      </c>
      <c r="I235" s="1" t="s">
        <v>1570</v>
      </c>
      <c r="J235" s="1" t="s">
        <v>515</v>
      </c>
      <c r="K235" s="5">
        <v>280000</v>
      </c>
      <c r="L235" s="5">
        <v>145000</v>
      </c>
      <c r="M235" s="1" t="s">
        <v>2079</v>
      </c>
      <c r="N235" s="1" t="s">
        <v>2608</v>
      </c>
      <c r="O235" s="1" t="s">
        <v>36</v>
      </c>
      <c r="P235" s="1"/>
      <c r="Q235" s="1" t="s">
        <v>150</v>
      </c>
    </row>
    <row r="236" spans="1:17" ht="25.5" x14ac:dyDescent="0.25">
      <c r="A236" s="2">
        <v>232</v>
      </c>
      <c r="B236" s="13" t="s">
        <v>1094</v>
      </c>
      <c r="C236" s="8" t="s">
        <v>19</v>
      </c>
      <c r="D236" s="8" t="s">
        <v>20</v>
      </c>
      <c r="E236" s="1" t="s">
        <v>1469</v>
      </c>
      <c r="F236" s="1">
        <v>1</v>
      </c>
      <c r="G236" s="1" t="s">
        <v>32</v>
      </c>
      <c r="H236" s="8" t="s">
        <v>35</v>
      </c>
      <c r="I236" s="1" t="s">
        <v>1570</v>
      </c>
      <c r="J236" s="1" t="s">
        <v>515</v>
      </c>
      <c r="K236" s="5">
        <v>500000</v>
      </c>
      <c r="L236" s="5">
        <v>199000</v>
      </c>
      <c r="M236" s="1" t="s">
        <v>2080</v>
      </c>
      <c r="N236" s="1" t="s">
        <v>2609</v>
      </c>
      <c r="O236" s="1" t="s">
        <v>36</v>
      </c>
      <c r="P236" s="1"/>
      <c r="Q236" s="1" t="s">
        <v>150</v>
      </c>
    </row>
    <row r="237" spans="1:17" ht="25.5" x14ac:dyDescent="0.25">
      <c r="A237" s="1">
        <v>233</v>
      </c>
      <c r="B237" s="13" t="s">
        <v>1095</v>
      </c>
      <c r="C237" s="8" t="s">
        <v>19</v>
      </c>
      <c r="D237" s="8" t="s">
        <v>20</v>
      </c>
      <c r="E237" s="1" t="s">
        <v>450</v>
      </c>
      <c r="F237" s="1">
        <v>10</v>
      </c>
      <c r="G237" s="1" t="s">
        <v>71</v>
      </c>
      <c r="H237" s="8" t="s">
        <v>35</v>
      </c>
      <c r="I237" s="1" t="s">
        <v>1570</v>
      </c>
      <c r="J237" s="1" t="s">
        <v>515</v>
      </c>
      <c r="K237" s="5">
        <v>1200000</v>
      </c>
      <c r="L237" s="5">
        <v>580000</v>
      </c>
      <c r="M237" s="1" t="s">
        <v>2081</v>
      </c>
      <c r="N237" s="1" t="s">
        <v>2604</v>
      </c>
      <c r="O237" s="1" t="s">
        <v>36</v>
      </c>
      <c r="P237" s="1"/>
      <c r="Q237" s="1" t="s">
        <v>150</v>
      </c>
    </row>
    <row r="238" spans="1:17" ht="25.5" x14ac:dyDescent="0.25">
      <c r="A238" s="1">
        <v>234</v>
      </c>
      <c r="B238" s="13" t="s">
        <v>1096</v>
      </c>
      <c r="C238" s="8" t="s">
        <v>19</v>
      </c>
      <c r="D238" s="8" t="s">
        <v>20</v>
      </c>
      <c r="E238" s="1" t="s">
        <v>1470</v>
      </c>
      <c r="F238" s="1">
        <v>1</v>
      </c>
      <c r="G238" s="1" t="s">
        <v>32</v>
      </c>
      <c r="H238" s="8" t="s">
        <v>35</v>
      </c>
      <c r="I238" s="1" t="s">
        <v>124</v>
      </c>
      <c r="J238" s="1" t="s">
        <v>77</v>
      </c>
      <c r="K238" s="5">
        <v>280000</v>
      </c>
      <c r="L238" s="5">
        <v>180000</v>
      </c>
      <c r="M238" s="1" t="s">
        <v>2082</v>
      </c>
      <c r="N238" s="1" t="s">
        <v>2610</v>
      </c>
      <c r="O238" s="1" t="s">
        <v>36</v>
      </c>
      <c r="P238" s="1"/>
      <c r="Q238" s="1" t="s">
        <v>150</v>
      </c>
    </row>
    <row r="239" spans="1:17" ht="25.5" x14ac:dyDescent="0.25">
      <c r="A239" s="2">
        <v>235</v>
      </c>
      <c r="B239" s="13" t="s">
        <v>1097</v>
      </c>
      <c r="C239" s="8" t="s">
        <v>19</v>
      </c>
      <c r="D239" s="8" t="s">
        <v>20</v>
      </c>
      <c r="E239" s="1" t="s">
        <v>1470</v>
      </c>
      <c r="F239" s="1">
        <v>2</v>
      </c>
      <c r="G239" s="1" t="s">
        <v>32</v>
      </c>
      <c r="H239" s="8" t="s">
        <v>35</v>
      </c>
      <c r="I239" s="1" t="s">
        <v>1574</v>
      </c>
      <c r="J239" s="1" t="s">
        <v>1718</v>
      </c>
      <c r="K239" s="5">
        <v>3400000</v>
      </c>
      <c r="L239" s="5">
        <v>2995554</v>
      </c>
      <c r="M239" s="1" t="s">
        <v>2083</v>
      </c>
      <c r="N239" s="1" t="s">
        <v>2609</v>
      </c>
      <c r="O239" s="1" t="s">
        <v>36</v>
      </c>
      <c r="P239" s="1"/>
      <c r="Q239" s="1" t="s">
        <v>150</v>
      </c>
    </row>
    <row r="240" spans="1:17" ht="25.5" x14ac:dyDescent="0.25">
      <c r="A240" s="1">
        <v>236</v>
      </c>
      <c r="B240" s="13" t="s">
        <v>1098</v>
      </c>
      <c r="C240" s="8" t="s">
        <v>19</v>
      </c>
      <c r="D240" s="8" t="s">
        <v>20</v>
      </c>
      <c r="E240" s="1" t="s">
        <v>1470</v>
      </c>
      <c r="F240" s="1">
        <v>2</v>
      </c>
      <c r="G240" s="1" t="s">
        <v>32</v>
      </c>
      <c r="H240" s="8" t="s">
        <v>35</v>
      </c>
      <c r="I240" s="1" t="s">
        <v>1574</v>
      </c>
      <c r="J240" s="1" t="s">
        <v>1718</v>
      </c>
      <c r="K240" s="5">
        <v>3600000</v>
      </c>
      <c r="L240" s="5">
        <v>3195554</v>
      </c>
      <c r="M240" s="1" t="s">
        <v>2084</v>
      </c>
      <c r="N240" s="1" t="s">
        <v>2608</v>
      </c>
      <c r="O240" s="1" t="s">
        <v>36</v>
      </c>
      <c r="P240" s="1"/>
      <c r="Q240" s="1" t="s">
        <v>150</v>
      </c>
    </row>
    <row r="241" spans="1:17" ht="25.5" x14ac:dyDescent="0.25">
      <c r="A241" s="1">
        <v>237</v>
      </c>
      <c r="B241" s="13" t="s">
        <v>1099</v>
      </c>
      <c r="C241" s="8" t="s">
        <v>19</v>
      </c>
      <c r="D241" s="8" t="s">
        <v>20</v>
      </c>
      <c r="E241" s="1" t="s">
        <v>1470</v>
      </c>
      <c r="F241" s="1">
        <v>1</v>
      </c>
      <c r="G241" s="1" t="s">
        <v>33</v>
      </c>
      <c r="H241" s="8" t="s">
        <v>35</v>
      </c>
      <c r="I241" s="1" t="s">
        <v>1573</v>
      </c>
      <c r="J241" s="1" t="s">
        <v>1717</v>
      </c>
      <c r="K241" s="5">
        <v>7100000</v>
      </c>
      <c r="L241" s="5">
        <v>5650000</v>
      </c>
      <c r="M241" s="1" t="s">
        <v>2085</v>
      </c>
      <c r="N241" s="1" t="s">
        <v>2611</v>
      </c>
      <c r="O241" s="1" t="s">
        <v>36</v>
      </c>
      <c r="P241" s="1"/>
      <c r="Q241" s="1" t="s">
        <v>150</v>
      </c>
    </row>
    <row r="242" spans="1:17" ht="25.5" x14ac:dyDescent="0.25">
      <c r="A242" s="2">
        <v>238</v>
      </c>
      <c r="B242" s="13" t="s">
        <v>1100</v>
      </c>
      <c r="C242" s="8" t="s">
        <v>19</v>
      </c>
      <c r="D242" s="8" t="s">
        <v>20</v>
      </c>
      <c r="E242" s="1" t="s">
        <v>1471</v>
      </c>
      <c r="F242" s="1">
        <v>1</v>
      </c>
      <c r="G242" s="1" t="s">
        <v>31</v>
      </c>
      <c r="H242" s="8" t="s">
        <v>35</v>
      </c>
      <c r="I242" s="1" t="s">
        <v>372</v>
      </c>
      <c r="J242" s="1" t="s">
        <v>404</v>
      </c>
      <c r="K242" s="5">
        <v>4989789</v>
      </c>
      <c r="L242" s="5">
        <v>2750000</v>
      </c>
      <c r="M242" s="1" t="s">
        <v>2086</v>
      </c>
      <c r="N242" s="1" t="s">
        <v>2612</v>
      </c>
      <c r="O242" s="1" t="s">
        <v>36</v>
      </c>
      <c r="P242" s="1"/>
      <c r="Q242" s="1" t="s">
        <v>150</v>
      </c>
    </row>
    <row r="243" spans="1:17" ht="25.5" x14ac:dyDescent="0.25">
      <c r="A243" s="1">
        <v>239</v>
      </c>
      <c r="B243" s="13" t="s">
        <v>1101</v>
      </c>
      <c r="C243" s="8" t="s">
        <v>19</v>
      </c>
      <c r="D243" s="8" t="s">
        <v>20</v>
      </c>
      <c r="E243" s="1" t="s">
        <v>1472</v>
      </c>
      <c r="F243" s="1">
        <v>3</v>
      </c>
      <c r="G243" s="1" t="s">
        <v>31</v>
      </c>
      <c r="H243" s="8" t="s">
        <v>35</v>
      </c>
      <c r="I243" s="1" t="s">
        <v>1575</v>
      </c>
      <c r="J243" s="1" t="s">
        <v>774</v>
      </c>
      <c r="K243" s="5">
        <v>29400000</v>
      </c>
      <c r="L243" s="5">
        <v>22184655</v>
      </c>
      <c r="M243" s="1" t="s">
        <v>2087</v>
      </c>
      <c r="N243" s="1" t="s">
        <v>2613</v>
      </c>
      <c r="O243" s="1" t="s">
        <v>36</v>
      </c>
      <c r="P243" s="1"/>
      <c r="Q243" s="1" t="s">
        <v>150</v>
      </c>
    </row>
    <row r="244" spans="1:17" ht="25.5" x14ac:dyDescent="0.25">
      <c r="A244" s="1">
        <v>240</v>
      </c>
      <c r="B244" s="13" t="s">
        <v>1102</v>
      </c>
      <c r="C244" s="8" t="s">
        <v>19</v>
      </c>
      <c r="D244" s="8" t="s">
        <v>20</v>
      </c>
      <c r="E244" s="1" t="s">
        <v>162</v>
      </c>
      <c r="F244" s="1">
        <v>1</v>
      </c>
      <c r="G244" s="1" t="s">
        <v>31</v>
      </c>
      <c r="H244" s="8" t="s">
        <v>35</v>
      </c>
      <c r="I244" s="1" t="s">
        <v>389</v>
      </c>
      <c r="J244" s="1" t="s">
        <v>424</v>
      </c>
      <c r="K244" s="5">
        <v>1710300</v>
      </c>
      <c r="L244" s="5">
        <v>900000</v>
      </c>
      <c r="M244" s="1" t="s">
        <v>2088</v>
      </c>
      <c r="N244" s="1" t="s">
        <v>2614</v>
      </c>
      <c r="O244" s="1" t="s">
        <v>36</v>
      </c>
      <c r="P244" s="1"/>
      <c r="Q244" s="1" t="s">
        <v>150</v>
      </c>
    </row>
    <row r="245" spans="1:17" ht="25.5" x14ac:dyDescent="0.25">
      <c r="A245" s="2">
        <v>241</v>
      </c>
      <c r="B245" s="13" t="s">
        <v>1103</v>
      </c>
      <c r="C245" s="8" t="s">
        <v>19</v>
      </c>
      <c r="D245" s="8" t="s">
        <v>20</v>
      </c>
      <c r="E245" s="1" t="s">
        <v>162</v>
      </c>
      <c r="F245" s="1">
        <v>1</v>
      </c>
      <c r="G245" s="1" t="s">
        <v>31</v>
      </c>
      <c r="H245" s="8" t="s">
        <v>35</v>
      </c>
      <c r="I245" s="1" t="s">
        <v>389</v>
      </c>
      <c r="J245" s="1" t="s">
        <v>424</v>
      </c>
      <c r="K245" s="5">
        <v>2430000</v>
      </c>
      <c r="L245" s="5">
        <v>1350000</v>
      </c>
      <c r="M245" s="1" t="s">
        <v>2089</v>
      </c>
      <c r="N245" s="1" t="s">
        <v>2615</v>
      </c>
      <c r="O245" s="1" t="s">
        <v>36</v>
      </c>
      <c r="P245" s="1"/>
      <c r="Q245" s="1" t="s">
        <v>150</v>
      </c>
    </row>
    <row r="246" spans="1:17" ht="25.5" x14ac:dyDescent="0.25">
      <c r="A246" s="1">
        <v>242</v>
      </c>
      <c r="B246" s="13" t="s">
        <v>1104</v>
      </c>
      <c r="C246" s="8" t="s">
        <v>19</v>
      </c>
      <c r="D246" s="8" t="s">
        <v>20</v>
      </c>
      <c r="E246" s="1" t="s">
        <v>162</v>
      </c>
      <c r="F246" s="1">
        <v>1</v>
      </c>
      <c r="G246" s="1" t="s">
        <v>31</v>
      </c>
      <c r="H246" s="8" t="s">
        <v>35</v>
      </c>
      <c r="I246" s="1" t="s">
        <v>1576</v>
      </c>
      <c r="J246" s="1" t="s">
        <v>1719</v>
      </c>
      <c r="K246" s="5">
        <v>4675000</v>
      </c>
      <c r="L246" s="5">
        <v>2470000</v>
      </c>
      <c r="M246" s="1" t="s">
        <v>2090</v>
      </c>
      <c r="N246" s="1" t="s">
        <v>2616</v>
      </c>
      <c r="O246" s="1" t="s">
        <v>36</v>
      </c>
      <c r="P246" s="1"/>
      <c r="Q246" s="1" t="s">
        <v>150</v>
      </c>
    </row>
    <row r="247" spans="1:17" ht="25.5" x14ac:dyDescent="0.25">
      <c r="A247" s="1">
        <v>243</v>
      </c>
      <c r="B247" s="13" t="s">
        <v>1105</v>
      </c>
      <c r="C247" s="8" t="s">
        <v>19</v>
      </c>
      <c r="D247" s="8" t="s">
        <v>20</v>
      </c>
      <c r="E247" s="1" t="s">
        <v>162</v>
      </c>
      <c r="F247" s="1">
        <v>1</v>
      </c>
      <c r="G247" s="1" t="s">
        <v>31</v>
      </c>
      <c r="H247" s="8" t="s">
        <v>35</v>
      </c>
      <c r="I247" s="1" t="s">
        <v>389</v>
      </c>
      <c r="J247" s="1" t="s">
        <v>424</v>
      </c>
      <c r="K247" s="5">
        <v>1050000</v>
      </c>
      <c r="L247" s="5">
        <v>500000</v>
      </c>
      <c r="M247" s="1" t="s">
        <v>2091</v>
      </c>
      <c r="N247" s="1" t="s">
        <v>2589</v>
      </c>
      <c r="O247" s="1" t="s">
        <v>36</v>
      </c>
      <c r="P247" s="1"/>
      <c r="Q247" s="1" t="s">
        <v>150</v>
      </c>
    </row>
    <row r="248" spans="1:17" ht="25.5" x14ac:dyDescent="0.25">
      <c r="A248" s="2">
        <v>244</v>
      </c>
      <c r="B248" s="13" t="s">
        <v>1106</v>
      </c>
      <c r="C248" s="8" t="s">
        <v>19</v>
      </c>
      <c r="D248" s="8" t="s">
        <v>20</v>
      </c>
      <c r="E248" s="1" t="s">
        <v>162</v>
      </c>
      <c r="F248" s="1">
        <v>1</v>
      </c>
      <c r="G248" s="1" t="s">
        <v>31</v>
      </c>
      <c r="H248" s="8" t="s">
        <v>35</v>
      </c>
      <c r="I248" s="1" t="s">
        <v>389</v>
      </c>
      <c r="J248" s="1" t="s">
        <v>424</v>
      </c>
      <c r="K248" s="5">
        <v>1365000</v>
      </c>
      <c r="L248" s="5">
        <v>650000</v>
      </c>
      <c r="M248" s="1" t="s">
        <v>2092</v>
      </c>
      <c r="N248" s="1" t="s">
        <v>2617</v>
      </c>
      <c r="O248" s="1" t="s">
        <v>36</v>
      </c>
      <c r="P248" s="1"/>
      <c r="Q248" s="1" t="s">
        <v>150</v>
      </c>
    </row>
    <row r="249" spans="1:17" ht="25.5" x14ac:dyDescent="0.25">
      <c r="A249" s="1">
        <v>245</v>
      </c>
      <c r="B249" s="13" t="s">
        <v>1107</v>
      </c>
      <c r="C249" s="8" t="s">
        <v>19</v>
      </c>
      <c r="D249" s="8" t="s">
        <v>20</v>
      </c>
      <c r="E249" s="1" t="s">
        <v>162</v>
      </c>
      <c r="F249" s="1">
        <v>1</v>
      </c>
      <c r="G249" s="1" t="s">
        <v>31</v>
      </c>
      <c r="H249" s="8" t="s">
        <v>35</v>
      </c>
      <c r="I249" s="1" t="s">
        <v>1577</v>
      </c>
      <c r="J249" s="1" t="s">
        <v>1720</v>
      </c>
      <c r="K249" s="5">
        <v>1725000</v>
      </c>
      <c r="L249" s="5">
        <v>980000</v>
      </c>
      <c r="M249" s="1" t="s">
        <v>2093</v>
      </c>
      <c r="N249" s="1" t="s">
        <v>2618</v>
      </c>
      <c r="O249" s="1" t="s">
        <v>36</v>
      </c>
      <c r="P249" s="1"/>
      <c r="Q249" s="1" t="s">
        <v>150</v>
      </c>
    </row>
    <row r="250" spans="1:17" ht="25.5" x14ac:dyDescent="0.25">
      <c r="A250" s="1">
        <v>246</v>
      </c>
      <c r="B250" s="13" t="s">
        <v>1108</v>
      </c>
      <c r="C250" s="8" t="s">
        <v>19</v>
      </c>
      <c r="D250" s="8" t="s">
        <v>20</v>
      </c>
      <c r="E250" s="1" t="s">
        <v>162</v>
      </c>
      <c r="F250" s="1">
        <v>1</v>
      </c>
      <c r="G250" s="1" t="s">
        <v>31</v>
      </c>
      <c r="H250" s="8" t="s">
        <v>35</v>
      </c>
      <c r="I250" s="1" t="s">
        <v>389</v>
      </c>
      <c r="J250" s="1" t="s">
        <v>424</v>
      </c>
      <c r="K250" s="5">
        <v>1080000</v>
      </c>
      <c r="L250" s="5">
        <v>600000</v>
      </c>
      <c r="M250" s="1" t="s">
        <v>2094</v>
      </c>
      <c r="N250" s="1" t="s">
        <v>2619</v>
      </c>
      <c r="O250" s="1" t="s">
        <v>36</v>
      </c>
      <c r="P250" s="1"/>
      <c r="Q250" s="1" t="s">
        <v>150</v>
      </c>
    </row>
    <row r="251" spans="1:17" ht="25.5" x14ac:dyDescent="0.25">
      <c r="A251" s="2">
        <v>247</v>
      </c>
      <c r="B251" s="13" t="s">
        <v>1109</v>
      </c>
      <c r="C251" s="8" t="s">
        <v>19</v>
      </c>
      <c r="D251" s="8" t="s">
        <v>20</v>
      </c>
      <c r="E251" s="1" t="s">
        <v>162</v>
      </c>
      <c r="F251" s="1">
        <v>1</v>
      </c>
      <c r="G251" s="1" t="s">
        <v>31</v>
      </c>
      <c r="H251" s="8" t="s">
        <v>35</v>
      </c>
      <c r="I251" s="1" t="s">
        <v>389</v>
      </c>
      <c r="J251" s="1" t="s">
        <v>424</v>
      </c>
      <c r="K251" s="5">
        <v>1290000</v>
      </c>
      <c r="L251" s="5">
        <v>650000</v>
      </c>
      <c r="M251" s="1" t="s">
        <v>2095</v>
      </c>
      <c r="N251" s="1" t="s">
        <v>2620</v>
      </c>
      <c r="O251" s="1" t="s">
        <v>36</v>
      </c>
      <c r="P251" s="1"/>
      <c r="Q251" s="1" t="s">
        <v>150</v>
      </c>
    </row>
    <row r="252" spans="1:17" ht="25.5" x14ac:dyDescent="0.25">
      <c r="A252" s="1">
        <v>248</v>
      </c>
      <c r="B252" s="13" t="s">
        <v>1110</v>
      </c>
      <c r="C252" s="8" t="s">
        <v>19</v>
      </c>
      <c r="D252" s="8" t="s">
        <v>20</v>
      </c>
      <c r="E252" s="1" t="s">
        <v>162</v>
      </c>
      <c r="F252" s="1">
        <v>1</v>
      </c>
      <c r="G252" s="1" t="s">
        <v>31</v>
      </c>
      <c r="H252" s="8" t="s">
        <v>35</v>
      </c>
      <c r="I252" s="1" t="s">
        <v>389</v>
      </c>
      <c r="J252" s="1" t="s">
        <v>424</v>
      </c>
      <c r="K252" s="5">
        <v>7533000</v>
      </c>
      <c r="L252" s="5">
        <v>4050000</v>
      </c>
      <c r="M252" s="1" t="s">
        <v>2096</v>
      </c>
      <c r="N252" s="1" t="s">
        <v>2621</v>
      </c>
      <c r="O252" s="1" t="s">
        <v>36</v>
      </c>
      <c r="P252" s="1"/>
      <c r="Q252" s="1" t="s">
        <v>150</v>
      </c>
    </row>
    <row r="253" spans="1:17" ht="25.5" x14ac:dyDescent="0.25">
      <c r="A253" s="1">
        <v>249</v>
      </c>
      <c r="B253" s="13" t="s">
        <v>1111</v>
      </c>
      <c r="C253" s="8" t="s">
        <v>19</v>
      </c>
      <c r="D253" s="8" t="s">
        <v>20</v>
      </c>
      <c r="E253" s="1" t="s">
        <v>1473</v>
      </c>
      <c r="F253" s="1">
        <v>1</v>
      </c>
      <c r="G253" s="1" t="s">
        <v>31</v>
      </c>
      <c r="H253" s="8" t="s">
        <v>35</v>
      </c>
      <c r="I253" s="1" t="s">
        <v>1578</v>
      </c>
      <c r="J253" s="1" t="s">
        <v>1721</v>
      </c>
      <c r="K253" s="5">
        <v>2500000</v>
      </c>
      <c r="L253" s="5">
        <v>2100000</v>
      </c>
      <c r="M253" s="1" t="s">
        <v>2097</v>
      </c>
      <c r="N253" s="1" t="s">
        <v>2622</v>
      </c>
      <c r="O253" s="1" t="s">
        <v>36</v>
      </c>
      <c r="P253" s="1"/>
      <c r="Q253" s="1" t="s">
        <v>150</v>
      </c>
    </row>
    <row r="254" spans="1:17" ht="25.5" x14ac:dyDescent="0.25">
      <c r="A254" s="2">
        <v>250</v>
      </c>
      <c r="B254" s="13" t="s">
        <v>1112</v>
      </c>
      <c r="C254" s="8" t="s">
        <v>19</v>
      </c>
      <c r="D254" s="8" t="s">
        <v>20</v>
      </c>
      <c r="E254" s="1" t="s">
        <v>1473</v>
      </c>
      <c r="F254" s="1">
        <v>1</v>
      </c>
      <c r="G254" s="1" t="s">
        <v>31</v>
      </c>
      <c r="H254" s="8" t="s">
        <v>35</v>
      </c>
      <c r="I254" s="1" t="s">
        <v>1578</v>
      </c>
      <c r="J254" s="1" t="s">
        <v>1721</v>
      </c>
      <c r="K254" s="5">
        <v>3000000</v>
      </c>
      <c r="L254" s="5">
        <v>2400000</v>
      </c>
      <c r="M254" s="1" t="s">
        <v>2098</v>
      </c>
      <c r="N254" s="1" t="s">
        <v>2623</v>
      </c>
      <c r="O254" s="1" t="s">
        <v>36</v>
      </c>
      <c r="P254" s="1"/>
      <c r="Q254" s="1" t="s">
        <v>150</v>
      </c>
    </row>
    <row r="255" spans="1:17" ht="38.25" x14ac:dyDescent="0.25">
      <c r="A255" s="1">
        <v>251</v>
      </c>
      <c r="B255" s="13" t="s">
        <v>1113</v>
      </c>
      <c r="C255" s="8" t="s">
        <v>19</v>
      </c>
      <c r="D255" s="8" t="s">
        <v>20</v>
      </c>
      <c r="E255" s="1" t="s">
        <v>1474</v>
      </c>
      <c r="F255" s="1">
        <v>1</v>
      </c>
      <c r="G255" s="1" t="s">
        <v>31</v>
      </c>
      <c r="H255" s="8" t="s">
        <v>35</v>
      </c>
      <c r="I255" s="1" t="s">
        <v>1579</v>
      </c>
      <c r="J255" s="1" t="s">
        <v>1722</v>
      </c>
      <c r="K255" s="5">
        <v>19524751.82</v>
      </c>
      <c r="L255" s="5">
        <v>10267550</v>
      </c>
      <c r="M255" s="1" t="s">
        <v>2099</v>
      </c>
      <c r="N255" s="1" t="s">
        <v>2624</v>
      </c>
      <c r="O255" s="1" t="s">
        <v>36</v>
      </c>
      <c r="P255" s="1"/>
      <c r="Q255" s="1" t="s">
        <v>150</v>
      </c>
    </row>
    <row r="256" spans="1:17" ht="25.5" x14ac:dyDescent="0.25">
      <c r="A256" s="1">
        <v>252</v>
      </c>
      <c r="B256" s="13" t="s">
        <v>1114</v>
      </c>
      <c r="C256" s="8" t="s">
        <v>19</v>
      </c>
      <c r="D256" s="8" t="s">
        <v>20</v>
      </c>
      <c r="E256" s="1" t="s">
        <v>165</v>
      </c>
      <c r="F256" s="1">
        <v>6600</v>
      </c>
      <c r="G256" s="1" t="s">
        <v>64</v>
      </c>
      <c r="H256" s="8" t="s">
        <v>35</v>
      </c>
      <c r="I256" s="1" t="s">
        <v>391</v>
      </c>
      <c r="J256" s="1" t="s">
        <v>426</v>
      </c>
      <c r="K256" s="5">
        <v>29548200</v>
      </c>
      <c r="L256" s="5">
        <v>9900000</v>
      </c>
      <c r="M256" s="1" t="s">
        <v>2100</v>
      </c>
      <c r="N256" s="1" t="s">
        <v>2625</v>
      </c>
      <c r="O256" s="1" t="s">
        <v>36</v>
      </c>
      <c r="P256" s="1"/>
      <c r="Q256" s="1" t="s">
        <v>150</v>
      </c>
    </row>
    <row r="257" spans="1:17" ht="51" x14ac:dyDescent="0.25">
      <c r="A257" s="2">
        <v>253</v>
      </c>
      <c r="B257" s="13" t="s">
        <v>1115</v>
      </c>
      <c r="C257" s="8" t="s">
        <v>19</v>
      </c>
      <c r="D257" s="8" t="s">
        <v>20</v>
      </c>
      <c r="E257" s="1" t="s">
        <v>165</v>
      </c>
      <c r="F257" s="1">
        <v>1520</v>
      </c>
      <c r="G257" s="1" t="s">
        <v>64</v>
      </c>
      <c r="H257" s="8" t="s">
        <v>35</v>
      </c>
      <c r="I257" s="1" t="s">
        <v>1580</v>
      </c>
      <c r="J257" s="1" t="s">
        <v>1723</v>
      </c>
      <c r="K257" s="5">
        <v>9188400</v>
      </c>
      <c r="L257" s="5">
        <v>2854560</v>
      </c>
      <c r="M257" s="1" t="s">
        <v>2101</v>
      </c>
      <c r="N257" s="1" t="s">
        <v>2626</v>
      </c>
      <c r="O257" s="1" t="s">
        <v>36</v>
      </c>
      <c r="P257" s="1"/>
      <c r="Q257" s="1" t="s">
        <v>150</v>
      </c>
    </row>
    <row r="258" spans="1:17" ht="51" x14ac:dyDescent="0.25">
      <c r="A258" s="1">
        <v>254</v>
      </c>
      <c r="B258" s="13" t="s">
        <v>1116</v>
      </c>
      <c r="C258" s="8" t="s">
        <v>19</v>
      </c>
      <c r="D258" s="8" t="s">
        <v>20</v>
      </c>
      <c r="E258" s="1" t="s">
        <v>165</v>
      </c>
      <c r="F258" s="1">
        <v>220</v>
      </c>
      <c r="G258" s="1" t="s">
        <v>64</v>
      </c>
      <c r="H258" s="8" t="s">
        <v>35</v>
      </c>
      <c r="I258" s="1" t="s">
        <v>1580</v>
      </c>
      <c r="J258" s="1" t="s">
        <v>1723</v>
      </c>
      <c r="K258" s="5">
        <v>1100000</v>
      </c>
      <c r="L258" s="5">
        <v>946000</v>
      </c>
      <c r="M258" s="1" t="s">
        <v>2102</v>
      </c>
      <c r="N258" s="1" t="s">
        <v>2627</v>
      </c>
      <c r="O258" s="1" t="s">
        <v>36</v>
      </c>
      <c r="P258" s="1"/>
      <c r="Q258" s="1" t="s">
        <v>150</v>
      </c>
    </row>
    <row r="259" spans="1:17" ht="25.5" x14ac:dyDescent="0.25">
      <c r="A259" s="1">
        <v>255</v>
      </c>
      <c r="B259" s="13" t="s">
        <v>1117</v>
      </c>
      <c r="C259" s="8" t="s">
        <v>19</v>
      </c>
      <c r="D259" s="8" t="s">
        <v>20</v>
      </c>
      <c r="E259" s="1" t="s">
        <v>165</v>
      </c>
      <c r="F259" s="1">
        <v>390</v>
      </c>
      <c r="G259" s="1" t="s">
        <v>64</v>
      </c>
      <c r="H259" s="8" t="s">
        <v>35</v>
      </c>
      <c r="I259" s="1" t="s">
        <v>391</v>
      </c>
      <c r="J259" s="1" t="s">
        <v>426</v>
      </c>
      <c r="K259" s="5">
        <v>1950000</v>
      </c>
      <c r="L259" s="5">
        <v>1131000</v>
      </c>
      <c r="M259" s="1" t="s">
        <v>2103</v>
      </c>
      <c r="N259" s="1" t="s">
        <v>2628</v>
      </c>
      <c r="O259" s="1" t="s">
        <v>36</v>
      </c>
      <c r="P259" s="1"/>
      <c r="Q259" s="1" t="s">
        <v>150</v>
      </c>
    </row>
    <row r="260" spans="1:17" ht="25.5" x14ac:dyDescent="0.25">
      <c r="A260" s="2">
        <v>256</v>
      </c>
      <c r="B260" s="13" t="s">
        <v>1118</v>
      </c>
      <c r="C260" s="8" t="s">
        <v>19</v>
      </c>
      <c r="D260" s="8" t="s">
        <v>20</v>
      </c>
      <c r="E260" s="1" t="s">
        <v>165</v>
      </c>
      <c r="F260" s="1">
        <v>1832</v>
      </c>
      <c r="G260" s="1" t="s">
        <v>64</v>
      </c>
      <c r="H260" s="8" t="s">
        <v>35</v>
      </c>
      <c r="I260" s="1" t="s">
        <v>1581</v>
      </c>
      <c r="J260" s="1" t="s">
        <v>1724</v>
      </c>
      <c r="K260" s="5">
        <v>10992000</v>
      </c>
      <c r="L260" s="5">
        <v>2498848</v>
      </c>
      <c r="M260" s="1" t="s">
        <v>2104</v>
      </c>
      <c r="N260" s="1" t="s">
        <v>2629</v>
      </c>
      <c r="O260" s="1" t="s">
        <v>36</v>
      </c>
      <c r="P260" s="1"/>
      <c r="Q260" s="1" t="s">
        <v>150</v>
      </c>
    </row>
    <row r="261" spans="1:17" ht="25.5" x14ac:dyDescent="0.25">
      <c r="A261" s="1">
        <v>257</v>
      </c>
      <c r="B261" s="13" t="s">
        <v>1119</v>
      </c>
      <c r="C261" s="8" t="s">
        <v>19</v>
      </c>
      <c r="D261" s="8" t="s">
        <v>20</v>
      </c>
      <c r="E261" s="1" t="s">
        <v>165</v>
      </c>
      <c r="F261" s="1">
        <v>820</v>
      </c>
      <c r="G261" s="1" t="s">
        <v>64</v>
      </c>
      <c r="H261" s="8" t="s">
        <v>35</v>
      </c>
      <c r="I261" s="1" t="s">
        <v>116</v>
      </c>
      <c r="J261" s="1" t="s">
        <v>134</v>
      </c>
      <c r="K261" s="5">
        <v>4920000</v>
      </c>
      <c r="L261" s="5">
        <v>3270160</v>
      </c>
      <c r="M261" s="1" t="s">
        <v>2105</v>
      </c>
      <c r="N261" s="1" t="s">
        <v>2629</v>
      </c>
      <c r="O261" s="1" t="s">
        <v>36</v>
      </c>
      <c r="P261" s="1"/>
      <c r="Q261" s="1" t="s">
        <v>150</v>
      </c>
    </row>
    <row r="262" spans="1:17" ht="25.5" x14ac:dyDescent="0.25">
      <c r="A262" s="1">
        <v>258</v>
      </c>
      <c r="B262" s="13" t="s">
        <v>1120</v>
      </c>
      <c r="C262" s="8" t="s">
        <v>19</v>
      </c>
      <c r="D262" s="8" t="s">
        <v>20</v>
      </c>
      <c r="E262" s="1" t="s">
        <v>60</v>
      </c>
      <c r="F262" s="1">
        <v>1</v>
      </c>
      <c r="G262" s="1" t="s">
        <v>31</v>
      </c>
      <c r="H262" s="8" t="s">
        <v>35</v>
      </c>
      <c r="I262" s="1" t="s">
        <v>1582</v>
      </c>
      <c r="J262" s="1" t="s">
        <v>1725</v>
      </c>
      <c r="K262" s="5">
        <v>7800000</v>
      </c>
      <c r="L262" s="5">
        <v>4878700</v>
      </c>
      <c r="M262" s="1" t="s">
        <v>2106</v>
      </c>
      <c r="N262" s="1" t="s">
        <v>2630</v>
      </c>
      <c r="O262" s="1" t="s">
        <v>36</v>
      </c>
      <c r="P262" s="1"/>
      <c r="Q262" s="1" t="s">
        <v>150</v>
      </c>
    </row>
    <row r="263" spans="1:17" ht="38.25" x14ac:dyDescent="0.25">
      <c r="A263" s="2">
        <v>259</v>
      </c>
      <c r="B263" s="13" t="s">
        <v>1121</v>
      </c>
      <c r="C263" s="8" t="s">
        <v>19</v>
      </c>
      <c r="D263" s="8" t="s">
        <v>20</v>
      </c>
      <c r="E263" s="1" t="s">
        <v>60</v>
      </c>
      <c r="F263" s="1">
        <v>1</v>
      </c>
      <c r="G263" s="1" t="s">
        <v>31</v>
      </c>
      <c r="H263" s="8" t="s">
        <v>35</v>
      </c>
      <c r="I263" s="1" t="s">
        <v>392</v>
      </c>
      <c r="J263" s="1" t="s">
        <v>427</v>
      </c>
      <c r="K263" s="5">
        <v>2300000</v>
      </c>
      <c r="L263" s="5">
        <v>1470000</v>
      </c>
      <c r="M263" s="1" t="s">
        <v>2107</v>
      </c>
      <c r="N263" s="1" t="s">
        <v>2631</v>
      </c>
      <c r="O263" s="1" t="s">
        <v>36</v>
      </c>
      <c r="P263" s="1"/>
      <c r="Q263" s="1" t="s">
        <v>150</v>
      </c>
    </row>
    <row r="264" spans="1:17" ht="25.5" x14ac:dyDescent="0.25">
      <c r="A264" s="1">
        <v>260</v>
      </c>
      <c r="B264" s="13" t="s">
        <v>1122</v>
      </c>
      <c r="C264" s="8" t="s">
        <v>19</v>
      </c>
      <c r="D264" s="8" t="s">
        <v>20</v>
      </c>
      <c r="E264" s="1" t="s">
        <v>60</v>
      </c>
      <c r="F264" s="1">
        <v>1</v>
      </c>
      <c r="G264" s="1" t="s">
        <v>31</v>
      </c>
      <c r="H264" s="8" t="s">
        <v>35</v>
      </c>
      <c r="I264" s="1" t="s">
        <v>388</v>
      </c>
      <c r="J264" s="1" t="s">
        <v>423</v>
      </c>
      <c r="K264" s="5">
        <v>9800000</v>
      </c>
      <c r="L264" s="5">
        <v>6000000</v>
      </c>
      <c r="M264" s="1" t="s">
        <v>2108</v>
      </c>
      <c r="N264" s="1" t="s">
        <v>2631</v>
      </c>
      <c r="O264" s="1" t="s">
        <v>36</v>
      </c>
      <c r="P264" s="1"/>
      <c r="Q264" s="1" t="s">
        <v>150</v>
      </c>
    </row>
    <row r="265" spans="1:17" ht="25.5" x14ac:dyDescent="0.25">
      <c r="A265" s="1">
        <v>261</v>
      </c>
      <c r="B265" s="13" t="s">
        <v>1123</v>
      </c>
      <c r="C265" s="8" t="s">
        <v>19</v>
      </c>
      <c r="D265" s="8" t="s">
        <v>20</v>
      </c>
      <c r="E265" s="1" t="s">
        <v>60</v>
      </c>
      <c r="F265" s="1">
        <v>1</v>
      </c>
      <c r="G265" s="1" t="s">
        <v>31</v>
      </c>
      <c r="H265" s="8" t="s">
        <v>35</v>
      </c>
      <c r="I265" s="1" t="s">
        <v>368</v>
      </c>
      <c r="J265" s="1" t="s">
        <v>396</v>
      </c>
      <c r="K265" s="5">
        <v>12500000</v>
      </c>
      <c r="L265" s="5">
        <v>7770000</v>
      </c>
      <c r="M265" s="1" t="s">
        <v>2109</v>
      </c>
      <c r="N265" s="1" t="s">
        <v>2632</v>
      </c>
      <c r="O265" s="1" t="s">
        <v>36</v>
      </c>
      <c r="P265" s="1"/>
      <c r="Q265" s="1" t="s">
        <v>150</v>
      </c>
    </row>
    <row r="266" spans="1:17" ht="25.5" x14ac:dyDescent="0.25">
      <c r="A266" s="2">
        <v>262</v>
      </c>
      <c r="B266" s="13" t="s">
        <v>1124</v>
      </c>
      <c r="C266" s="8" t="s">
        <v>19</v>
      </c>
      <c r="D266" s="8" t="s">
        <v>20</v>
      </c>
      <c r="E266" s="1" t="s">
        <v>60</v>
      </c>
      <c r="F266" s="1">
        <v>1</v>
      </c>
      <c r="G266" s="1" t="s">
        <v>31</v>
      </c>
      <c r="H266" s="8" t="s">
        <v>35</v>
      </c>
      <c r="I266" s="1" t="s">
        <v>368</v>
      </c>
      <c r="J266" s="1" t="s">
        <v>396</v>
      </c>
      <c r="K266" s="5">
        <v>8400000</v>
      </c>
      <c r="L266" s="5">
        <v>5578000</v>
      </c>
      <c r="M266" s="1" t="s">
        <v>2110</v>
      </c>
      <c r="N266" s="1" t="s">
        <v>2633</v>
      </c>
      <c r="O266" s="1" t="s">
        <v>36</v>
      </c>
      <c r="P266" s="1"/>
      <c r="Q266" s="1" t="s">
        <v>150</v>
      </c>
    </row>
    <row r="267" spans="1:17" ht="25.5" x14ac:dyDescent="0.25">
      <c r="A267" s="1">
        <v>263</v>
      </c>
      <c r="B267" s="13" t="s">
        <v>1125</v>
      </c>
      <c r="C267" s="8" t="s">
        <v>19</v>
      </c>
      <c r="D267" s="8" t="s">
        <v>20</v>
      </c>
      <c r="E267" s="1" t="s">
        <v>60</v>
      </c>
      <c r="F267" s="1">
        <v>1</v>
      </c>
      <c r="G267" s="1" t="s">
        <v>31</v>
      </c>
      <c r="H267" s="8" t="s">
        <v>35</v>
      </c>
      <c r="I267" s="1" t="s">
        <v>368</v>
      </c>
      <c r="J267" s="1" t="s">
        <v>396</v>
      </c>
      <c r="K267" s="5">
        <v>5120000</v>
      </c>
      <c r="L267" s="5">
        <v>2246000</v>
      </c>
      <c r="M267" s="1" t="s">
        <v>2111</v>
      </c>
      <c r="N267" s="1" t="s">
        <v>2634</v>
      </c>
      <c r="O267" s="1" t="s">
        <v>36</v>
      </c>
      <c r="P267" s="1"/>
      <c r="Q267" s="1" t="s">
        <v>150</v>
      </c>
    </row>
    <row r="268" spans="1:17" ht="25.5" x14ac:dyDescent="0.25">
      <c r="A268" s="1">
        <v>264</v>
      </c>
      <c r="B268" s="13" t="s">
        <v>1126</v>
      </c>
      <c r="C268" s="8" t="s">
        <v>19</v>
      </c>
      <c r="D268" s="8" t="s">
        <v>20</v>
      </c>
      <c r="E268" s="1" t="s">
        <v>60</v>
      </c>
      <c r="F268" s="1">
        <v>1</v>
      </c>
      <c r="G268" s="1" t="s">
        <v>31</v>
      </c>
      <c r="H268" s="8" t="s">
        <v>35</v>
      </c>
      <c r="I268" s="1" t="s">
        <v>368</v>
      </c>
      <c r="J268" s="1" t="s">
        <v>396</v>
      </c>
      <c r="K268" s="5">
        <v>5700000</v>
      </c>
      <c r="L268" s="5">
        <v>2556000</v>
      </c>
      <c r="M268" s="1" t="s">
        <v>2112</v>
      </c>
      <c r="N268" s="1" t="s">
        <v>2635</v>
      </c>
      <c r="O268" s="1" t="s">
        <v>36</v>
      </c>
      <c r="P268" s="1"/>
      <c r="Q268" s="1" t="s">
        <v>150</v>
      </c>
    </row>
    <row r="269" spans="1:17" ht="25.5" x14ac:dyDescent="0.25">
      <c r="A269" s="2">
        <v>265</v>
      </c>
      <c r="B269" s="13" t="s">
        <v>1127</v>
      </c>
      <c r="C269" s="8" t="s">
        <v>19</v>
      </c>
      <c r="D269" s="8" t="s">
        <v>20</v>
      </c>
      <c r="E269" s="1" t="s">
        <v>60</v>
      </c>
      <c r="F269" s="1">
        <v>1</v>
      </c>
      <c r="G269" s="1" t="s">
        <v>31</v>
      </c>
      <c r="H269" s="8" t="s">
        <v>35</v>
      </c>
      <c r="I269" s="1" t="s">
        <v>368</v>
      </c>
      <c r="J269" s="1" t="s">
        <v>396</v>
      </c>
      <c r="K269" s="5">
        <v>5125021</v>
      </c>
      <c r="L269" s="5">
        <v>2246000</v>
      </c>
      <c r="M269" s="1" t="s">
        <v>2113</v>
      </c>
      <c r="N269" s="1" t="s">
        <v>2635</v>
      </c>
      <c r="O269" s="1" t="s">
        <v>36</v>
      </c>
      <c r="P269" s="1"/>
      <c r="Q269" s="1" t="s">
        <v>150</v>
      </c>
    </row>
    <row r="270" spans="1:17" ht="25.5" x14ac:dyDescent="0.25">
      <c r="A270" s="1">
        <v>266</v>
      </c>
      <c r="B270" s="13" t="s">
        <v>1128</v>
      </c>
      <c r="C270" s="8" t="s">
        <v>19</v>
      </c>
      <c r="D270" s="8" t="s">
        <v>20</v>
      </c>
      <c r="E270" s="1" t="s">
        <v>60</v>
      </c>
      <c r="F270" s="1">
        <v>1</v>
      </c>
      <c r="G270" s="1" t="s">
        <v>31</v>
      </c>
      <c r="H270" s="8" t="s">
        <v>35</v>
      </c>
      <c r="I270" s="1" t="s">
        <v>1559</v>
      </c>
      <c r="J270" s="1" t="s">
        <v>1704</v>
      </c>
      <c r="K270" s="5">
        <v>12565000</v>
      </c>
      <c r="L270" s="5">
        <v>5600000</v>
      </c>
      <c r="M270" s="1" t="s">
        <v>2114</v>
      </c>
      <c r="N270" s="1" t="s">
        <v>2635</v>
      </c>
      <c r="O270" s="1" t="s">
        <v>36</v>
      </c>
      <c r="P270" s="1"/>
      <c r="Q270" s="1" t="s">
        <v>150</v>
      </c>
    </row>
    <row r="271" spans="1:17" ht="25.5" x14ac:dyDescent="0.25">
      <c r="A271" s="1">
        <v>267</v>
      </c>
      <c r="B271" s="13" t="s">
        <v>1129</v>
      </c>
      <c r="C271" s="8" t="s">
        <v>19</v>
      </c>
      <c r="D271" s="8" t="s">
        <v>20</v>
      </c>
      <c r="E271" s="1" t="s">
        <v>60</v>
      </c>
      <c r="F271" s="1">
        <v>1</v>
      </c>
      <c r="G271" s="1" t="s">
        <v>31</v>
      </c>
      <c r="H271" s="8" t="s">
        <v>35</v>
      </c>
      <c r="I271" s="1" t="s">
        <v>1559</v>
      </c>
      <c r="J271" s="1" t="s">
        <v>1704</v>
      </c>
      <c r="K271" s="5">
        <v>5151450</v>
      </c>
      <c r="L271" s="5">
        <v>1792000</v>
      </c>
      <c r="M271" s="1" t="s">
        <v>2115</v>
      </c>
      <c r="N271" s="1" t="s">
        <v>2636</v>
      </c>
      <c r="O271" s="1" t="s">
        <v>36</v>
      </c>
      <c r="P271" s="1"/>
      <c r="Q271" s="1" t="s">
        <v>150</v>
      </c>
    </row>
    <row r="272" spans="1:17" ht="25.5" x14ac:dyDescent="0.25">
      <c r="A272" s="2">
        <v>268</v>
      </c>
      <c r="B272" s="13" t="s">
        <v>1130</v>
      </c>
      <c r="C272" s="8" t="s">
        <v>19</v>
      </c>
      <c r="D272" s="8" t="s">
        <v>20</v>
      </c>
      <c r="E272" s="1" t="s">
        <v>60</v>
      </c>
      <c r="F272" s="1">
        <v>1</v>
      </c>
      <c r="G272" s="1" t="s">
        <v>31</v>
      </c>
      <c r="H272" s="8" t="s">
        <v>35</v>
      </c>
      <c r="I272" s="1" t="s">
        <v>368</v>
      </c>
      <c r="J272" s="1" t="s">
        <v>396</v>
      </c>
      <c r="K272" s="5">
        <v>5300000</v>
      </c>
      <c r="L272" s="5">
        <v>1856000</v>
      </c>
      <c r="M272" s="1" t="s">
        <v>2116</v>
      </c>
      <c r="N272" s="1" t="s">
        <v>2637</v>
      </c>
      <c r="O272" s="1" t="s">
        <v>36</v>
      </c>
      <c r="P272" s="1"/>
      <c r="Q272" s="1" t="s">
        <v>150</v>
      </c>
    </row>
    <row r="273" spans="1:17" ht="25.5" x14ac:dyDescent="0.25">
      <c r="A273" s="1">
        <v>269</v>
      </c>
      <c r="B273" s="13" t="s">
        <v>1131</v>
      </c>
      <c r="C273" s="8" t="s">
        <v>19</v>
      </c>
      <c r="D273" s="8" t="s">
        <v>20</v>
      </c>
      <c r="E273" s="1" t="s">
        <v>60</v>
      </c>
      <c r="F273" s="1">
        <v>1</v>
      </c>
      <c r="G273" s="1" t="s">
        <v>31</v>
      </c>
      <c r="H273" s="8" t="s">
        <v>35</v>
      </c>
      <c r="I273" s="1" t="s">
        <v>368</v>
      </c>
      <c r="J273" s="1" t="s">
        <v>396</v>
      </c>
      <c r="K273" s="5">
        <v>22000000</v>
      </c>
      <c r="L273" s="5">
        <v>13252000</v>
      </c>
      <c r="M273" s="1" t="s">
        <v>2117</v>
      </c>
      <c r="N273" s="1" t="s">
        <v>2638</v>
      </c>
      <c r="O273" s="1" t="s">
        <v>36</v>
      </c>
      <c r="P273" s="1"/>
      <c r="Q273" s="1" t="s">
        <v>150</v>
      </c>
    </row>
    <row r="274" spans="1:17" ht="25.5" x14ac:dyDescent="0.25">
      <c r="A274" s="1">
        <v>270</v>
      </c>
      <c r="B274" s="13" t="s">
        <v>1132</v>
      </c>
      <c r="C274" s="8" t="s">
        <v>19</v>
      </c>
      <c r="D274" s="8" t="s">
        <v>20</v>
      </c>
      <c r="E274" s="1" t="s">
        <v>60</v>
      </c>
      <c r="F274" s="1">
        <v>1</v>
      </c>
      <c r="G274" s="1" t="s">
        <v>31</v>
      </c>
      <c r="H274" s="8" t="s">
        <v>35</v>
      </c>
      <c r="I274" s="1" t="s">
        <v>1583</v>
      </c>
      <c r="J274" s="1" t="s">
        <v>1726</v>
      </c>
      <c r="K274" s="5">
        <v>18000000</v>
      </c>
      <c r="L274" s="5">
        <v>9699900</v>
      </c>
      <c r="M274" s="1" t="s">
        <v>2118</v>
      </c>
      <c r="N274" s="1" t="s">
        <v>2639</v>
      </c>
      <c r="O274" s="1" t="s">
        <v>36</v>
      </c>
      <c r="P274" s="1"/>
      <c r="Q274" s="1" t="s">
        <v>150</v>
      </c>
    </row>
    <row r="275" spans="1:17" ht="25.5" x14ac:dyDescent="0.25">
      <c r="A275" s="2">
        <v>271</v>
      </c>
      <c r="B275" s="13" t="s">
        <v>1133</v>
      </c>
      <c r="C275" s="8" t="s">
        <v>19</v>
      </c>
      <c r="D275" s="8" t="s">
        <v>20</v>
      </c>
      <c r="E275" s="1" t="s">
        <v>60</v>
      </c>
      <c r="F275" s="1">
        <v>1</v>
      </c>
      <c r="G275" s="1" t="s">
        <v>31</v>
      </c>
      <c r="H275" s="8" t="s">
        <v>35</v>
      </c>
      <c r="I275" s="1" t="s">
        <v>1583</v>
      </c>
      <c r="J275" s="1" t="s">
        <v>1726</v>
      </c>
      <c r="K275" s="5">
        <v>12500000</v>
      </c>
      <c r="L275" s="5">
        <v>6199900</v>
      </c>
      <c r="M275" s="1" t="s">
        <v>2119</v>
      </c>
      <c r="N275" s="1" t="s">
        <v>2640</v>
      </c>
      <c r="O275" s="1" t="s">
        <v>36</v>
      </c>
      <c r="P275" s="1"/>
      <c r="Q275" s="1" t="s">
        <v>150</v>
      </c>
    </row>
    <row r="276" spans="1:17" ht="25.5" x14ac:dyDescent="0.25">
      <c r="A276" s="1">
        <v>272</v>
      </c>
      <c r="B276" s="13" t="s">
        <v>1134</v>
      </c>
      <c r="C276" s="8" t="s">
        <v>19</v>
      </c>
      <c r="D276" s="8" t="s">
        <v>20</v>
      </c>
      <c r="E276" s="1" t="s">
        <v>60</v>
      </c>
      <c r="F276" s="1">
        <v>1</v>
      </c>
      <c r="G276" s="1" t="s">
        <v>31</v>
      </c>
      <c r="H276" s="8" t="s">
        <v>35</v>
      </c>
      <c r="I276" s="1" t="s">
        <v>390</v>
      </c>
      <c r="J276" s="1" t="s">
        <v>425</v>
      </c>
      <c r="K276" s="5">
        <v>3000000</v>
      </c>
      <c r="L276" s="5">
        <v>1111111</v>
      </c>
      <c r="M276" s="1" t="s">
        <v>2120</v>
      </c>
      <c r="N276" s="1" t="s">
        <v>2641</v>
      </c>
      <c r="O276" s="1" t="s">
        <v>36</v>
      </c>
      <c r="P276" s="1"/>
      <c r="Q276" s="1" t="s">
        <v>150</v>
      </c>
    </row>
    <row r="277" spans="1:17" ht="25.5" x14ac:dyDescent="0.25">
      <c r="A277" s="1">
        <v>273</v>
      </c>
      <c r="B277" s="13" t="s">
        <v>1135</v>
      </c>
      <c r="C277" s="8" t="s">
        <v>19</v>
      </c>
      <c r="D277" s="8" t="s">
        <v>20</v>
      </c>
      <c r="E277" s="1" t="s">
        <v>60</v>
      </c>
      <c r="F277" s="1">
        <v>1</v>
      </c>
      <c r="G277" s="1" t="s">
        <v>31</v>
      </c>
      <c r="H277" s="8" t="s">
        <v>35</v>
      </c>
      <c r="I277" s="1" t="s">
        <v>368</v>
      </c>
      <c r="J277" s="1" t="s">
        <v>396</v>
      </c>
      <c r="K277" s="5">
        <v>7200000</v>
      </c>
      <c r="L277" s="5">
        <v>3631500</v>
      </c>
      <c r="M277" s="1" t="s">
        <v>2121</v>
      </c>
      <c r="N277" s="1" t="s">
        <v>2642</v>
      </c>
      <c r="O277" s="1" t="s">
        <v>36</v>
      </c>
      <c r="P277" s="1"/>
      <c r="Q277" s="1" t="s">
        <v>150</v>
      </c>
    </row>
    <row r="278" spans="1:17" ht="38.25" x14ac:dyDescent="0.25">
      <c r="A278" s="2">
        <v>274</v>
      </c>
      <c r="B278" s="13" t="s">
        <v>1136</v>
      </c>
      <c r="C278" s="8" t="s">
        <v>19</v>
      </c>
      <c r="D278" s="8" t="s">
        <v>20</v>
      </c>
      <c r="E278" s="1" t="s">
        <v>60</v>
      </c>
      <c r="F278" s="1">
        <v>1</v>
      </c>
      <c r="G278" s="1" t="s">
        <v>31</v>
      </c>
      <c r="H278" s="8" t="s">
        <v>35</v>
      </c>
      <c r="I278" s="1" t="s">
        <v>1584</v>
      </c>
      <c r="J278" s="1" t="s">
        <v>796</v>
      </c>
      <c r="K278" s="5">
        <v>4200000</v>
      </c>
      <c r="L278" s="5">
        <v>3111111</v>
      </c>
      <c r="M278" s="1" t="s">
        <v>2122</v>
      </c>
      <c r="N278" s="1" t="s">
        <v>2471</v>
      </c>
      <c r="O278" s="1" t="s">
        <v>36</v>
      </c>
      <c r="P278" s="1"/>
      <c r="Q278" s="1" t="s">
        <v>150</v>
      </c>
    </row>
    <row r="279" spans="1:17" ht="38.25" x14ac:dyDescent="0.25">
      <c r="A279" s="1">
        <v>275</v>
      </c>
      <c r="B279" s="13" t="s">
        <v>1137</v>
      </c>
      <c r="C279" s="8" t="s">
        <v>19</v>
      </c>
      <c r="D279" s="8" t="s">
        <v>20</v>
      </c>
      <c r="E279" s="1" t="s">
        <v>60</v>
      </c>
      <c r="F279" s="1">
        <v>1</v>
      </c>
      <c r="G279" s="1" t="s">
        <v>31</v>
      </c>
      <c r="H279" s="8" t="s">
        <v>35</v>
      </c>
      <c r="I279" s="1" t="s">
        <v>1584</v>
      </c>
      <c r="J279" s="1" t="s">
        <v>796</v>
      </c>
      <c r="K279" s="5">
        <v>5000000</v>
      </c>
      <c r="L279" s="5">
        <v>3777777</v>
      </c>
      <c r="M279" s="1" t="s">
        <v>2123</v>
      </c>
      <c r="N279" s="1" t="s">
        <v>2643</v>
      </c>
      <c r="O279" s="1" t="s">
        <v>36</v>
      </c>
      <c r="P279" s="1"/>
      <c r="Q279" s="1" t="s">
        <v>150</v>
      </c>
    </row>
    <row r="280" spans="1:17" ht="25.5" x14ac:dyDescent="0.25">
      <c r="A280" s="1">
        <v>276</v>
      </c>
      <c r="B280" s="13" t="s">
        <v>1138</v>
      </c>
      <c r="C280" s="8" t="s">
        <v>19</v>
      </c>
      <c r="D280" s="8" t="s">
        <v>20</v>
      </c>
      <c r="E280" s="1" t="s">
        <v>103</v>
      </c>
      <c r="F280" s="1">
        <v>1</v>
      </c>
      <c r="G280" s="1" t="s">
        <v>31</v>
      </c>
      <c r="H280" s="8" t="s">
        <v>35</v>
      </c>
      <c r="I280" s="1" t="s">
        <v>191</v>
      </c>
      <c r="J280" s="1" t="s">
        <v>210</v>
      </c>
      <c r="K280" s="5">
        <v>2919000</v>
      </c>
      <c r="L280" s="5">
        <v>2433200</v>
      </c>
      <c r="M280" s="1" t="s">
        <v>2124</v>
      </c>
      <c r="N280" s="1" t="s">
        <v>2644</v>
      </c>
      <c r="O280" s="1" t="s">
        <v>36</v>
      </c>
      <c r="P280" s="1"/>
      <c r="Q280" s="1" t="s">
        <v>150</v>
      </c>
    </row>
    <row r="281" spans="1:17" ht="25.5" x14ac:dyDescent="0.25">
      <c r="A281" s="2">
        <v>277</v>
      </c>
      <c r="B281" s="13" t="s">
        <v>1139</v>
      </c>
      <c r="C281" s="8" t="s">
        <v>19</v>
      </c>
      <c r="D281" s="8" t="s">
        <v>20</v>
      </c>
      <c r="E281" s="1" t="s">
        <v>103</v>
      </c>
      <c r="F281" s="1">
        <v>1</v>
      </c>
      <c r="G281" s="1" t="s">
        <v>31</v>
      </c>
      <c r="H281" s="8" t="s">
        <v>35</v>
      </c>
      <c r="I281" s="1" t="s">
        <v>191</v>
      </c>
      <c r="J281" s="1" t="s">
        <v>210</v>
      </c>
      <c r="K281" s="5">
        <v>7093000</v>
      </c>
      <c r="L281" s="5">
        <v>5911300</v>
      </c>
      <c r="M281" s="1" t="s">
        <v>2125</v>
      </c>
      <c r="N281" s="1" t="s">
        <v>2644</v>
      </c>
      <c r="O281" s="1" t="s">
        <v>36</v>
      </c>
      <c r="P281" s="1"/>
      <c r="Q281" s="1" t="s">
        <v>150</v>
      </c>
    </row>
    <row r="282" spans="1:17" ht="38.25" x14ac:dyDescent="0.25">
      <c r="A282" s="1">
        <v>278</v>
      </c>
      <c r="B282" s="13" t="s">
        <v>1140</v>
      </c>
      <c r="C282" s="8" t="s">
        <v>19</v>
      </c>
      <c r="D282" s="8" t="s">
        <v>20</v>
      </c>
      <c r="E282" s="1" t="s">
        <v>103</v>
      </c>
      <c r="F282" s="1">
        <v>1</v>
      </c>
      <c r="G282" s="1" t="s">
        <v>31</v>
      </c>
      <c r="H282" s="8" t="s">
        <v>35</v>
      </c>
      <c r="I282" s="1" t="s">
        <v>1585</v>
      </c>
      <c r="J282" s="1" t="s">
        <v>1727</v>
      </c>
      <c r="K282" s="5">
        <v>4280000</v>
      </c>
      <c r="L282" s="5">
        <v>3210000</v>
      </c>
      <c r="M282" s="1" t="s">
        <v>2126</v>
      </c>
      <c r="N282" s="1" t="s">
        <v>2645</v>
      </c>
      <c r="O282" s="1" t="s">
        <v>36</v>
      </c>
      <c r="P282" s="1"/>
      <c r="Q282" s="1" t="s">
        <v>150</v>
      </c>
    </row>
    <row r="283" spans="1:17" ht="38.25" x14ac:dyDescent="0.25">
      <c r="A283" s="1">
        <v>279</v>
      </c>
      <c r="B283" s="13" t="s">
        <v>1141</v>
      </c>
      <c r="C283" s="8" t="s">
        <v>19</v>
      </c>
      <c r="D283" s="8" t="s">
        <v>20</v>
      </c>
      <c r="E283" s="1" t="s">
        <v>103</v>
      </c>
      <c r="F283" s="1">
        <v>1</v>
      </c>
      <c r="G283" s="1" t="s">
        <v>31</v>
      </c>
      <c r="H283" s="8" t="s">
        <v>35</v>
      </c>
      <c r="I283" s="1" t="s">
        <v>1585</v>
      </c>
      <c r="J283" s="1" t="s">
        <v>1727</v>
      </c>
      <c r="K283" s="5">
        <v>11501000</v>
      </c>
      <c r="L283" s="5">
        <v>9200800.0099999998</v>
      </c>
      <c r="M283" s="1" t="s">
        <v>2127</v>
      </c>
      <c r="N283" s="1" t="s">
        <v>2646</v>
      </c>
      <c r="O283" s="1" t="s">
        <v>36</v>
      </c>
      <c r="P283" s="1"/>
      <c r="Q283" s="1" t="s">
        <v>150</v>
      </c>
    </row>
    <row r="284" spans="1:17" ht="25.5" x14ac:dyDescent="0.25">
      <c r="A284" s="2">
        <v>280</v>
      </c>
      <c r="B284" s="13" t="s">
        <v>1142</v>
      </c>
      <c r="C284" s="8" t="s">
        <v>19</v>
      </c>
      <c r="D284" s="8" t="s">
        <v>20</v>
      </c>
      <c r="E284" s="1" t="s">
        <v>57</v>
      </c>
      <c r="F284" s="1">
        <v>1</v>
      </c>
      <c r="G284" s="1" t="s">
        <v>31</v>
      </c>
      <c r="H284" s="8" t="s">
        <v>35</v>
      </c>
      <c r="I284" s="1" t="s">
        <v>184</v>
      </c>
      <c r="J284" s="1" t="s">
        <v>203</v>
      </c>
      <c r="K284" s="5">
        <v>12810000</v>
      </c>
      <c r="L284" s="5">
        <v>8995000</v>
      </c>
      <c r="M284" s="1" t="s">
        <v>2128</v>
      </c>
      <c r="N284" s="1" t="s">
        <v>2537</v>
      </c>
      <c r="O284" s="1" t="s">
        <v>36</v>
      </c>
      <c r="P284" s="1"/>
      <c r="Q284" s="1" t="s">
        <v>150</v>
      </c>
    </row>
    <row r="285" spans="1:17" ht="25.5" x14ac:dyDescent="0.25">
      <c r="A285" s="1">
        <v>281</v>
      </c>
      <c r="B285" s="13" t="s">
        <v>1143</v>
      </c>
      <c r="C285" s="8" t="s">
        <v>19</v>
      </c>
      <c r="D285" s="8" t="s">
        <v>20</v>
      </c>
      <c r="E285" s="1" t="s">
        <v>57</v>
      </c>
      <c r="F285" s="1">
        <v>1</v>
      </c>
      <c r="G285" s="1" t="s">
        <v>31</v>
      </c>
      <c r="H285" s="8" t="s">
        <v>35</v>
      </c>
      <c r="I285" s="1" t="s">
        <v>184</v>
      </c>
      <c r="J285" s="1" t="s">
        <v>203</v>
      </c>
      <c r="K285" s="5">
        <v>11084000</v>
      </c>
      <c r="L285" s="5">
        <v>6520000</v>
      </c>
      <c r="M285" s="1" t="s">
        <v>2129</v>
      </c>
      <c r="N285" s="1" t="s">
        <v>2647</v>
      </c>
      <c r="O285" s="1" t="s">
        <v>36</v>
      </c>
      <c r="P285" s="1"/>
      <c r="Q285" s="1" t="s">
        <v>150</v>
      </c>
    </row>
    <row r="286" spans="1:17" ht="25.5" x14ac:dyDescent="0.25">
      <c r="A286" s="1">
        <v>282</v>
      </c>
      <c r="B286" s="13" t="s">
        <v>1144</v>
      </c>
      <c r="C286" s="8" t="s">
        <v>19</v>
      </c>
      <c r="D286" s="8" t="s">
        <v>20</v>
      </c>
      <c r="E286" s="1" t="s">
        <v>355</v>
      </c>
      <c r="F286" s="1">
        <v>1</v>
      </c>
      <c r="G286" s="1" t="s">
        <v>31</v>
      </c>
      <c r="H286" s="8" t="s">
        <v>35</v>
      </c>
      <c r="I286" s="1" t="s">
        <v>371</v>
      </c>
      <c r="J286" s="1" t="s">
        <v>401</v>
      </c>
      <c r="K286" s="5">
        <v>1281000</v>
      </c>
      <c r="L286" s="5">
        <v>700000</v>
      </c>
      <c r="M286" s="1" t="s">
        <v>2130</v>
      </c>
      <c r="N286" s="1" t="s">
        <v>2648</v>
      </c>
      <c r="O286" s="1" t="s">
        <v>36</v>
      </c>
      <c r="P286" s="1"/>
      <c r="Q286" s="1" t="s">
        <v>150</v>
      </c>
    </row>
    <row r="287" spans="1:17" ht="25.5" x14ac:dyDescent="0.25">
      <c r="A287" s="2">
        <v>283</v>
      </c>
      <c r="B287" s="13" t="s">
        <v>1145</v>
      </c>
      <c r="C287" s="8" t="s">
        <v>19</v>
      </c>
      <c r="D287" s="8" t="s">
        <v>20</v>
      </c>
      <c r="E287" s="1" t="s">
        <v>355</v>
      </c>
      <c r="F287" s="1">
        <v>1</v>
      </c>
      <c r="G287" s="1" t="s">
        <v>31</v>
      </c>
      <c r="H287" s="8" t="s">
        <v>35</v>
      </c>
      <c r="I287" s="1" t="s">
        <v>371</v>
      </c>
      <c r="J287" s="1" t="s">
        <v>401</v>
      </c>
      <c r="K287" s="5">
        <v>1029995</v>
      </c>
      <c r="L287" s="5">
        <v>565000</v>
      </c>
      <c r="M287" s="1" t="s">
        <v>2131</v>
      </c>
      <c r="N287" s="1" t="s">
        <v>2649</v>
      </c>
      <c r="O287" s="1" t="s">
        <v>36</v>
      </c>
      <c r="P287" s="1"/>
      <c r="Q287" s="1" t="s">
        <v>150</v>
      </c>
    </row>
    <row r="288" spans="1:17" ht="25.5" x14ac:dyDescent="0.25">
      <c r="A288" s="1">
        <v>284</v>
      </c>
      <c r="B288" s="13" t="s">
        <v>1146</v>
      </c>
      <c r="C288" s="8" t="s">
        <v>19</v>
      </c>
      <c r="D288" s="8" t="s">
        <v>20</v>
      </c>
      <c r="E288" s="1" t="s">
        <v>1475</v>
      </c>
      <c r="F288" s="1">
        <v>1</v>
      </c>
      <c r="G288" s="1" t="s">
        <v>31</v>
      </c>
      <c r="H288" s="8" t="s">
        <v>35</v>
      </c>
      <c r="I288" s="1" t="s">
        <v>371</v>
      </c>
      <c r="J288" s="1" t="s">
        <v>401</v>
      </c>
      <c r="K288" s="5">
        <v>15537900</v>
      </c>
      <c r="L288" s="5">
        <v>8575000</v>
      </c>
      <c r="M288" s="1" t="s">
        <v>2132</v>
      </c>
      <c r="N288" s="1" t="s">
        <v>2548</v>
      </c>
      <c r="O288" s="1" t="s">
        <v>36</v>
      </c>
      <c r="P288" s="1"/>
      <c r="Q288" s="1" t="s">
        <v>150</v>
      </c>
    </row>
    <row r="289" spans="1:17" ht="25.5" x14ac:dyDescent="0.25">
      <c r="A289" s="1">
        <v>285</v>
      </c>
      <c r="B289" s="13" t="s">
        <v>1147</v>
      </c>
      <c r="C289" s="8" t="s">
        <v>19</v>
      </c>
      <c r="D289" s="8" t="s">
        <v>20</v>
      </c>
      <c r="E289" s="1" t="s">
        <v>29</v>
      </c>
      <c r="F289" s="1">
        <v>1</v>
      </c>
      <c r="G289" s="1" t="s">
        <v>31</v>
      </c>
      <c r="H289" s="8" t="s">
        <v>35</v>
      </c>
      <c r="I289" s="1" t="s">
        <v>122</v>
      </c>
      <c r="J289" s="1" t="s">
        <v>140</v>
      </c>
      <c r="K289" s="5">
        <v>4000000</v>
      </c>
      <c r="L289" s="5">
        <v>2445000</v>
      </c>
      <c r="M289" s="1" t="s">
        <v>2133</v>
      </c>
      <c r="N289" s="1" t="s">
        <v>2650</v>
      </c>
      <c r="O289" s="1" t="s">
        <v>36</v>
      </c>
      <c r="P289" s="1"/>
      <c r="Q289" s="1" t="s">
        <v>150</v>
      </c>
    </row>
    <row r="290" spans="1:17" ht="25.5" x14ac:dyDescent="0.25">
      <c r="A290" s="2">
        <v>286</v>
      </c>
      <c r="B290" s="13" t="s">
        <v>1148</v>
      </c>
      <c r="C290" s="8" t="s">
        <v>19</v>
      </c>
      <c r="D290" s="8" t="s">
        <v>20</v>
      </c>
      <c r="E290" s="1" t="s">
        <v>105</v>
      </c>
      <c r="F290" s="1">
        <v>1</v>
      </c>
      <c r="G290" s="1" t="s">
        <v>31</v>
      </c>
      <c r="H290" s="8" t="s">
        <v>35</v>
      </c>
      <c r="I290" s="1" t="s">
        <v>182</v>
      </c>
      <c r="J290" s="1" t="s">
        <v>201</v>
      </c>
      <c r="K290" s="5">
        <v>450000</v>
      </c>
      <c r="L290" s="5">
        <v>350000</v>
      </c>
      <c r="M290" s="1" t="s">
        <v>2134</v>
      </c>
      <c r="N290" s="1" t="s">
        <v>2651</v>
      </c>
      <c r="O290" s="1" t="s">
        <v>36</v>
      </c>
      <c r="P290" s="1"/>
      <c r="Q290" s="1" t="s">
        <v>150</v>
      </c>
    </row>
    <row r="291" spans="1:17" ht="25.5" x14ac:dyDescent="0.25">
      <c r="A291" s="1">
        <v>287</v>
      </c>
      <c r="B291" s="13" t="s">
        <v>1149</v>
      </c>
      <c r="C291" s="8" t="s">
        <v>19</v>
      </c>
      <c r="D291" s="8" t="s">
        <v>20</v>
      </c>
      <c r="E291" s="1" t="s">
        <v>105</v>
      </c>
      <c r="F291" s="1">
        <v>1</v>
      </c>
      <c r="G291" s="1" t="s">
        <v>31</v>
      </c>
      <c r="H291" s="8" t="s">
        <v>35</v>
      </c>
      <c r="I291" s="1" t="s">
        <v>182</v>
      </c>
      <c r="J291" s="1" t="s">
        <v>201</v>
      </c>
      <c r="K291" s="5">
        <v>2000000</v>
      </c>
      <c r="L291" s="5">
        <v>1200000</v>
      </c>
      <c r="M291" s="1" t="s">
        <v>2135</v>
      </c>
      <c r="N291" s="1" t="s">
        <v>2652</v>
      </c>
      <c r="O291" s="1" t="s">
        <v>36</v>
      </c>
      <c r="P291" s="1"/>
      <c r="Q291" s="1" t="s">
        <v>150</v>
      </c>
    </row>
    <row r="292" spans="1:17" ht="25.5" x14ac:dyDescent="0.25">
      <c r="A292" s="1">
        <v>288</v>
      </c>
      <c r="B292" s="13" t="s">
        <v>1150</v>
      </c>
      <c r="C292" s="8" t="s">
        <v>19</v>
      </c>
      <c r="D292" s="8" t="s">
        <v>20</v>
      </c>
      <c r="E292" s="1" t="s">
        <v>1476</v>
      </c>
      <c r="F292" s="1">
        <v>1</v>
      </c>
      <c r="G292" s="1" t="s">
        <v>69</v>
      </c>
      <c r="H292" s="8" t="s">
        <v>35</v>
      </c>
      <c r="I292" s="1" t="s">
        <v>371</v>
      </c>
      <c r="J292" s="1" t="s">
        <v>401</v>
      </c>
      <c r="K292" s="5">
        <v>1365000</v>
      </c>
      <c r="L292" s="5">
        <v>750000</v>
      </c>
      <c r="M292" s="1" t="s">
        <v>2136</v>
      </c>
      <c r="N292" s="1" t="s">
        <v>2653</v>
      </c>
      <c r="O292" s="1" t="s">
        <v>36</v>
      </c>
      <c r="P292" s="1"/>
      <c r="Q292" s="1" t="s">
        <v>150</v>
      </c>
    </row>
    <row r="293" spans="1:17" ht="38.25" x14ac:dyDescent="0.25">
      <c r="A293" s="2">
        <v>289</v>
      </c>
      <c r="B293" s="13" t="s">
        <v>1151</v>
      </c>
      <c r="C293" s="8" t="s">
        <v>19</v>
      </c>
      <c r="D293" s="8" t="s">
        <v>20</v>
      </c>
      <c r="E293" s="1" t="s">
        <v>1477</v>
      </c>
      <c r="F293" s="1">
        <v>1</v>
      </c>
      <c r="G293" s="1" t="s">
        <v>69</v>
      </c>
      <c r="H293" s="8" t="s">
        <v>35</v>
      </c>
      <c r="I293" s="1" t="s">
        <v>182</v>
      </c>
      <c r="J293" s="1" t="s">
        <v>201</v>
      </c>
      <c r="K293" s="5">
        <v>260000</v>
      </c>
      <c r="L293" s="5">
        <v>190000</v>
      </c>
      <c r="M293" s="1" t="s">
        <v>2137</v>
      </c>
      <c r="N293" s="1" t="s">
        <v>2654</v>
      </c>
      <c r="O293" s="1" t="s">
        <v>36</v>
      </c>
      <c r="P293" s="1"/>
      <c r="Q293" s="1" t="s">
        <v>150</v>
      </c>
    </row>
    <row r="294" spans="1:17" ht="25.5" x14ac:dyDescent="0.25">
      <c r="A294" s="1">
        <v>290</v>
      </c>
      <c r="B294" s="13" t="s">
        <v>1152</v>
      </c>
      <c r="C294" s="8" t="s">
        <v>19</v>
      </c>
      <c r="D294" s="8" t="s">
        <v>20</v>
      </c>
      <c r="E294" s="1" t="s">
        <v>1478</v>
      </c>
      <c r="F294" s="1">
        <v>1</v>
      </c>
      <c r="G294" s="1" t="s">
        <v>31</v>
      </c>
      <c r="H294" s="8" t="s">
        <v>35</v>
      </c>
      <c r="I294" s="1" t="s">
        <v>182</v>
      </c>
      <c r="J294" s="1" t="s">
        <v>201</v>
      </c>
      <c r="K294" s="5">
        <v>1953600</v>
      </c>
      <c r="L294" s="5">
        <v>1184000</v>
      </c>
      <c r="M294" s="1" t="s">
        <v>2138</v>
      </c>
      <c r="N294" s="1" t="s">
        <v>2587</v>
      </c>
      <c r="O294" s="1" t="s">
        <v>36</v>
      </c>
      <c r="P294" s="1"/>
      <c r="Q294" s="1" t="s">
        <v>150</v>
      </c>
    </row>
    <row r="295" spans="1:17" ht="25.5" x14ac:dyDescent="0.25">
      <c r="A295" s="1">
        <v>291</v>
      </c>
      <c r="B295" s="13" t="s">
        <v>1153</v>
      </c>
      <c r="C295" s="8" t="s">
        <v>19</v>
      </c>
      <c r="D295" s="8" t="s">
        <v>20</v>
      </c>
      <c r="E295" s="1" t="s">
        <v>1478</v>
      </c>
      <c r="F295" s="1">
        <v>1</v>
      </c>
      <c r="G295" s="1" t="s">
        <v>31</v>
      </c>
      <c r="H295" s="8" t="s">
        <v>35</v>
      </c>
      <c r="I295" s="1" t="s">
        <v>182</v>
      </c>
      <c r="J295" s="1" t="s">
        <v>201</v>
      </c>
      <c r="K295" s="5">
        <v>2268000</v>
      </c>
      <c r="L295" s="5">
        <v>1350000</v>
      </c>
      <c r="M295" s="1" t="s">
        <v>2139</v>
      </c>
      <c r="N295" s="1" t="s">
        <v>2587</v>
      </c>
      <c r="O295" s="1" t="s">
        <v>36</v>
      </c>
      <c r="P295" s="1"/>
      <c r="Q295" s="1" t="s">
        <v>150</v>
      </c>
    </row>
    <row r="296" spans="1:17" ht="25.5" x14ac:dyDescent="0.25">
      <c r="A296" s="2">
        <v>292</v>
      </c>
      <c r="B296" s="13" t="s">
        <v>1154</v>
      </c>
      <c r="C296" s="8" t="s">
        <v>19</v>
      </c>
      <c r="D296" s="8" t="s">
        <v>20</v>
      </c>
      <c r="E296" s="1" t="s">
        <v>1478</v>
      </c>
      <c r="F296" s="1">
        <v>1</v>
      </c>
      <c r="G296" s="1" t="s">
        <v>31</v>
      </c>
      <c r="H296" s="8" t="s">
        <v>35</v>
      </c>
      <c r="I296" s="1" t="s">
        <v>182</v>
      </c>
      <c r="J296" s="1" t="s">
        <v>201</v>
      </c>
      <c r="K296" s="5">
        <v>1600040</v>
      </c>
      <c r="L296" s="5">
        <v>1038000</v>
      </c>
      <c r="M296" s="1" t="s">
        <v>2140</v>
      </c>
      <c r="N296" s="1" t="s">
        <v>2655</v>
      </c>
      <c r="O296" s="1" t="s">
        <v>36</v>
      </c>
      <c r="P296" s="1"/>
      <c r="Q296" s="1" t="s">
        <v>150</v>
      </c>
    </row>
    <row r="297" spans="1:17" ht="25.5" x14ac:dyDescent="0.25">
      <c r="A297" s="1">
        <v>293</v>
      </c>
      <c r="B297" s="13" t="s">
        <v>1155</v>
      </c>
      <c r="C297" s="8" t="s">
        <v>19</v>
      </c>
      <c r="D297" s="8" t="s">
        <v>20</v>
      </c>
      <c r="E297" s="1" t="s">
        <v>1478</v>
      </c>
      <c r="F297" s="1">
        <v>1</v>
      </c>
      <c r="G297" s="1" t="s">
        <v>31</v>
      </c>
      <c r="H297" s="8" t="s">
        <v>35</v>
      </c>
      <c r="I297" s="1" t="s">
        <v>182</v>
      </c>
      <c r="J297" s="1" t="s">
        <v>201</v>
      </c>
      <c r="K297" s="5">
        <v>13111392</v>
      </c>
      <c r="L297" s="5">
        <v>8592000</v>
      </c>
      <c r="M297" s="1" t="s">
        <v>2141</v>
      </c>
      <c r="N297" s="1" t="s">
        <v>2656</v>
      </c>
      <c r="O297" s="1" t="s">
        <v>36</v>
      </c>
      <c r="P297" s="1"/>
      <c r="Q297" s="1" t="s">
        <v>150</v>
      </c>
    </row>
    <row r="298" spans="1:17" ht="25.5" x14ac:dyDescent="0.25">
      <c r="A298" s="1">
        <v>294</v>
      </c>
      <c r="B298" s="13" t="s">
        <v>1156</v>
      </c>
      <c r="C298" s="8" t="s">
        <v>19</v>
      </c>
      <c r="D298" s="8" t="s">
        <v>20</v>
      </c>
      <c r="E298" s="1" t="s">
        <v>1478</v>
      </c>
      <c r="F298" s="1">
        <v>1</v>
      </c>
      <c r="G298" s="1" t="s">
        <v>31</v>
      </c>
      <c r="H298" s="8" t="s">
        <v>35</v>
      </c>
      <c r="I298" s="1" t="s">
        <v>182</v>
      </c>
      <c r="J298" s="1" t="s">
        <v>201</v>
      </c>
      <c r="K298" s="5">
        <v>4273500</v>
      </c>
      <c r="L298" s="5">
        <v>2590000</v>
      </c>
      <c r="M298" s="1" t="s">
        <v>2142</v>
      </c>
      <c r="N298" s="1" t="s">
        <v>2657</v>
      </c>
      <c r="O298" s="1" t="s">
        <v>36</v>
      </c>
      <c r="P298" s="1"/>
      <c r="Q298" s="1" t="s">
        <v>150</v>
      </c>
    </row>
    <row r="299" spans="1:17" ht="25.5" x14ac:dyDescent="0.25">
      <c r="A299" s="2">
        <v>295</v>
      </c>
      <c r="B299" s="13" t="s">
        <v>1157</v>
      </c>
      <c r="C299" s="8" t="s">
        <v>19</v>
      </c>
      <c r="D299" s="8" t="s">
        <v>20</v>
      </c>
      <c r="E299" s="1" t="s">
        <v>1479</v>
      </c>
      <c r="F299" s="1">
        <v>1</v>
      </c>
      <c r="G299" s="1" t="s">
        <v>69</v>
      </c>
      <c r="H299" s="8" t="s">
        <v>35</v>
      </c>
      <c r="I299" s="1" t="s">
        <v>371</v>
      </c>
      <c r="J299" s="1" t="s">
        <v>401</v>
      </c>
      <c r="K299" s="5">
        <v>317000</v>
      </c>
      <c r="L299" s="5">
        <v>150000</v>
      </c>
      <c r="M299" s="1" t="s">
        <v>2143</v>
      </c>
      <c r="N299" s="1" t="s">
        <v>2536</v>
      </c>
      <c r="O299" s="1" t="s">
        <v>36</v>
      </c>
      <c r="P299" s="1"/>
      <c r="Q299" s="1" t="s">
        <v>150</v>
      </c>
    </row>
    <row r="300" spans="1:17" ht="25.5" x14ac:dyDescent="0.25">
      <c r="A300" s="1">
        <v>296</v>
      </c>
      <c r="B300" s="13" t="s">
        <v>1158</v>
      </c>
      <c r="C300" s="8" t="s">
        <v>19</v>
      </c>
      <c r="D300" s="8" t="s">
        <v>20</v>
      </c>
      <c r="E300" s="1" t="s">
        <v>104</v>
      </c>
      <c r="F300" s="1">
        <v>1</v>
      </c>
      <c r="G300" s="1" t="s">
        <v>31</v>
      </c>
      <c r="H300" s="8" t="s">
        <v>35</v>
      </c>
      <c r="I300" s="1" t="s">
        <v>1586</v>
      </c>
      <c r="J300" s="1" t="s">
        <v>1728</v>
      </c>
      <c r="K300" s="5">
        <v>8350000</v>
      </c>
      <c r="L300" s="5">
        <v>4800000</v>
      </c>
      <c r="M300" s="1" t="s">
        <v>2144</v>
      </c>
      <c r="N300" s="1" t="s">
        <v>2658</v>
      </c>
      <c r="O300" s="1" t="s">
        <v>36</v>
      </c>
      <c r="P300" s="1"/>
      <c r="Q300" s="1" t="s">
        <v>150</v>
      </c>
    </row>
    <row r="301" spans="1:17" ht="25.5" x14ac:dyDescent="0.25">
      <c r="A301" s="1">
        <v>297</v>
      </c>
      <c r="B301" s="13" t="s">
        <v>1159</v>
      </c>
      <c r="C301" s="8" t="s">
        <v>19</v>
      </c>
      <c r="D301" s="8" t="s">
        <v>20</v>
      </c>
      <c r="E301" s="1" t="s">
        <v>104</v>
      </c>
      <c r="F301" s="1">
        <v>1</v>
      </c>
      <c r="G301" s="1" t="s">
        <v>31</v>
      </c>
      <c r="H301" s="8" t="s">
        <v>35</v>
      </c>
      <c r="I301" s="1" t="s">
        <v>1586</v>
      </c>
      <c r="J301" s="1" t="s">
        <v>1728</v>
      </c>
      <c r="K301" s="5">
        <v>7610000</v>
      </c>
      <c r="L301" s="5">
        <v>4190000</v>
      </c>
      <c r="M301" s="1" t="s">
        <v>2145</v>
      </c>
      <c r="N301" s="1" t="s">
        <v>2659</v>
      </c>
      <c r="O301" s="1" t="s">
        <v>36</v>
      </c>
      <c r="P301" s="1"/>
      <c r="Q301" s="1" t="s">
        <v>150</v>
      </c>
    </row>
    <row r="302" spans="1:17" ht="25.5" x14ac:dyDescent="0.25">
      <c r="A302" s="2">
        <v>298</v>
      </c>
      <c r="B302" s="13" t="s">
        <v>1160</v>
      </c>
      <c r="C302" s="8" t="s">
        <v>19</v>
      </c>
      <c r="D302" s="8" t="s">
        <v>20</v>
      </c>
      <c r="E302" s="1" t="s">
        <v>56</v>
      </c>
      <c r="F302" s="1">
        <v>1</v>
      </c>
      <c r="G302" s="1" t="s">
        <v>31</v>
      </c>
      <c r="H302" s="8" t="s">
        <v>35</v>
      </c>
      <c r="I302" s="1" t="s">
        <v>128</v>
      </c>
      <c r="J302" s="1" t="s">
        <v>145</v>
      </c>
      <c r="K302" s="5">
        <v>1350000</v>
      </c>
      <c r="L302" s="5">
        <v>1080000</v>
      </c>
      <c r="M302" s="1" t="s">
        <v>2146</v>
      </c>
      <c r="N302" s="1" t="s">
        <v>2660</v>
      </c>
      <c r="O302" s="1" t="s">
        <v>36</v>
      </c>
      <c r="P302" s="1"/>
      <c r="Q302" s="1" t="s">
        <v>150</v>
      </c>
    </row>
    <row r="303" spans="1:17" ht="25.5" x14ac:dyDescent="0.25">
      <c r="A303" s="1">
        <v>299</v>
      </c>
      <c r="B303" s="13" t="s">
        <v>1161</v>
      </c>
      <c r="C303" s="8" t="s">
        <v>19</v>
      </c>
      <c r="D303" s="8" t="s">
        <v>20</v>
      </c>
      <c r="E303" s="1" t="s">
        <v>56</v>
      </c>
      <c r="F303" s="1">
        <v>1</v>
      </c>
      <c r="G303" s="1" t="s">
        <v>31</v>
      </c>
      <c r="H303" s="8" t="s">
        <v>35</v>
      </c>
      <c r="I303" s="1" t="s">
        <v>1587</v>
      </c>
      <c r="J303" s="1" t="s">
        <v>1729</v>
      </c>
      <c r="K303" s="5">
        <v>7755000</v>
      </c>
      <c r="L303" s="5">
        <v>6204000</v>
      </c>
      <c r="M303" s="1" t="s">
        <v>2147</v>
      </c>
      <c r="N303" s="1" t="s">
        <v>2661</v>
      </c>
      <c r="O303" s="1" t="s">
        <v>36</v>
      </c>
      <c r="P303" s="1"/>
      <c r="Q303" s="1" t="s">
        <v>150</v>
      </c>
    </row>
    <row r="304" spans="1:17" ht="25.5" x14ac:dyDescent="0.25">
      <c r="A304" s="1">
        <v>300</v>
      </c>
      <c r="B304" s="13" t="s">
        <v>1162</v>
      </c>
      <c r="C304" s="8" t="s">
        <v>19</v>
      </c>
      <c r="D304" s="8" t="s">
        <v>20</v>
      </c>
      <c r="E304" s="1" t="s">
        <v>56</v>
      </c>
      <c r="F304" s="1">
        <v>1</v>
      </c>
      <c r="G304" s="1" t="s">
        <v>31</v>
      </c>
      <c r="H304" s="8" t="s">
        <v>35</v>
      </c>
      <c r="I304" s="1" t="s">
        <v>371</v>
      </c>
      <c r="J304" s="1" t="s">
        <v>401</v>
      </c>
      <c r="K304" s="5">
        <v>5047380</v>
      </c>
      <c r="L304" s="5">
        <v>2925000</v>
      </c>
      <c r="M304" s="1" t="s">
        <v>2148</v>
      </c>
      <c r="N304" s="1" t="s">
        <v>2649</v>
      </c>
      <c r="O304" s="1" t="s">
        <v>36</v>
      </c>
      <c r="P304" s="1"/>
      <c r="Q304" s="1" t="s">
        <v>150</v>
      </c>
    </row>
    <row r="305" spans="1:17" ht="25.5" x14ac:dyDescent="0.25">
      <c r="A305" s="2">
        <v>301</v>
      </c>
      <c r="B305" s="13" t="s">
        <v>1163</v>
      </c>
      <c r="C305" s="8" t="s">
        <v>19</v>
      </c>
      <c r="D305" s="8" t="s">
        <v>20</v>
      </c>
      <c r="E305" s="1" t="s">
        <v>56</v>
      </c>
      <c r="F305" s="1">
        <v>1</v>
      </c>
      <c r="G305" s="1" t="s">
        <v>31</v>
      </c>
      <c r="H305" s="8" t="s">
        <v>35</v>
      </c>
      <c r="I305" s="1" t="s">
        <v>182</v>
      </c>
      <c r="J305" s="1" t="s">
        <v>201</v>
      </c>
      <c r="K305" s="5">
        <v>4446000</v>
      </c>
      <c r="L305" s="5">
        <v>2850000</v>
      </c>
      <c r="M305" s="1" t="s">
        <v>2149</v>
      </c>
      <c r="N305" s="1" t="s">
        <v>2662</v>
      </c>
      <c r="O305" s="1" t="s">
        <v>36</v>
      </c>
      <c r="P305" s="1"/>
      <c r="Q305" s="1" t="s">
        <v>150</v>
      </c>
    </row>
    <row r="306" spans="1:17" ht="25.5" x14ac:dyDescent="0.25">
      <c r="A306" s="1">
        <v>302</v>
      </c>
      <c r="B306" s="13" t="s">
        <v>1164</v>
      </c>
      <c r="C306" s="8" t="s">
        <v>19</v>
      </c>
      <c r="D306" s="8" t="s">
        <v>20</v>
      </c>
      <c r="E306" s="1" t="s">
        <v>56</v>
      </c>
      <c r="F306" s="1">
        <v>1</v>
      </c>
      <c r="G306" s="1" t="s">
        <v>31</v>
      </c>
      <c r="H306" s="8" t="s">
        <v>35</v>
      </c>
      <c r="I306" s="1" t="s">
        <v>182</v>
      </c>
      <c r="J306" s="1" t="s">
        <v>201</v>
      </c>
      <c r="K306" s="5">
        <v>561000</v>
      </c>
      <c r="L306" s="5">
        <v>340000</v>
      </c>
      <c r="M306" s="1" t="s">
        <v>2150</v>
      </c>
      <c r="N306" s="1" t="s">
        <v>2663</v>
      </c>
      <c r="O306" s="1" t="s">
        <v>36</v>
      </c>
      <c r="P306" s="1"/>
      <c r="Q306" s="1" t="s">
        <v>150</v>
      </c>
    </row>
    <row r="307" spans="1:17" ht="25.5" x14ac:dyDescent="0.25">
      <c r="A307" s="1">
        <v>303</v>
      </c>
      <c r="B307" s="13" t="s">
        <v>1165</v>
      </c>
      <c r="C307" s="8" t="s">
        <v>19</v>
      </c>
      <c r="D307" s="8" t="s">
        <v>20</v>
      </c>
      <c r="E307" s="1" t="s">
        <v>56</v>
      </c>
      <c r="F307" s="1">
        <v>1</v>
      </c>
      <c r="G307" s="1" t="s">
        <v>31</v>
      </c>
      <c r="H307" s="8" t="s">
        <v>35</v>
      </c>
      <c r="I307" s="1" t="s">
        <v>182</v>
      </c>
      <c r="J307" s="1" t="s">
        <v>201</v>
      </c>
      <c r="K307" s="5">
        <v>7605000</v>
      </c>
      <c r="L307" s="5">
        <v>4375000</v>
      </c>
      <c r="M307" s="1" t="s">
        <v>2151</v>
      </c>
      <c r="N307" s="1" t="s">
        <v>2664</v>
      </c>
      <c r="O307" s="1" t="s">
        <v>36</v>
      </c>
      <c r="P307" s="1"/>
      <c r="Q307" s="1" t="s">
        <v>150</v>
      </c>
    </row>
    <row r="308" spans="1:17" ht="25.5" x14ac:dyDescent="0.25">
      <c r="A308" s="2">
        <v>304</v>
      </c>
      <c r="B308" s="13" t="s">
        <v>1166</v>
      </c>
      <c r="C308" s="8" t="s">
        <v>19</v>
      </c>
      <c r="D308" s="8" t="s">
        <v>20</v>
      </c>
      <c r="E308" s="1" t="s">
        <v>56</v>
      </c>
      <c r="F308" s="1">
        <v>1</v>
      </c>
      <c r="G308" s="1" t="s">
        <v>31</v>
      </c>
      <c r="H308" s="8" t="s">
        <v>35</v>
      </c>
      <c r="I308" s="1" t="s">
        <v>182</v>
      </c>
      <c r="J308" s="1" t="s">
        <v>201</v>
      </c>
      <c r="K308" s="5">
        <v>423000</v>
      </c>
      <c r="L308" s="5">
        <v>280000</v>
      </c>
      <c r="M308" s="1" t="s">
        <v>2152</v>
      </c>
      <c r="N308" s="1" t="s">
        <v>2664</v>
      </c>
      <c r="O308" s="1" t="s">
        <v>36</v>
      </c>
      <c r="P308" s="1"/>
      <c r="Q308" s="1" t="s">
        <v>150</v>
      </c>
    </row>
    <row r="309" spans="1:17" ht="25.5" x14ac:dyDescent="0.25">
      <c r="A309" s="1">
        <v>305</v>
      </c>
      <c r="B309" s="13" t="s">
        <v>1167</v>
      </c>
      <c r="C309" s="8" t="s">
        <v>19</v>
      </c>
      <c r="D309" s="8" t="s">
        <v>20</v>
      </c>
      <c r="E309" s="1" t="s">
        <v>56</v>
      </c>
      <c r="F309" s="1">
        <v>1</v>
      </c>
      <c r="G309" s="1" t="s">
        <v>31</v>
      </c>
      <c r="H309" s="8" t="s">
        <v>35</v>
      </c>
      <c r="I309" s="1" t="s">
        <v>368</v>
      </c>
      <c r="J309" s="1" t="s">
        <v>396</v>
      </c>
      <c r="K309" s="5">
        <v>3984200</v>
      </c>
      <c r="L309" s="5">
        <v>1600000</v>
      </c>
      <c r="M309" s="1" t="s">
        <v>2153</v>
      </c>
      <c r="N309" s="1" t="s">
        <v>2665</v>
      </c>
      <c r="O309" s="1" t="s">
        <v>36</v>
      </c>
      <c r="P309" s="1"/>
      <c r="Q309" s="1" t="s">
        <v>150</v>
      </c>
    </row>
    <row r="310" spans="1:17" ht="25.5" x14ac:dyDescent="0.25">
      <c r="A310" s="1">
        <v>306</v>
      </c>
      <c r="B310" s="13" t="s">
        <v>1168</v>
      </c>
      <c r="C310" s="8" t="s">
        <v>19</v>
      </c>
      <c r="D310" s="8" t="s">
        <v>20</v>
      </c>
      <c r="E310" s="1" t="s">
        <v>56</v>
      </c>
      <c r="F310" s="1">
        <v>1</v>
      </c>
      <c r="G310" s="1" t="s">
        <v>31</v>
      </c>
      <c r="H310" s="8" t="s">
        <v>35</v>
      </c>
      <c r="I310" s="1" t="s">
        <v>368</v>
      </c>
      <c r="J310" s="1" t="s">
        <v>396</v>
      </c>
      <c r="K310" s="5">
        <v>3987445</v>
      </c>
      <c r="L310" s="5">
        <v>1600000</v>
      </c>
      <c r="M310" s="1" t="s">
        <v>2154</v>
      </c>
      <c r="N310" s="1" t="s">
        <v>2666</v>
      </c>
      <c r="O310" s="1" t="s">
        <v>36</v>
      </c>
      <c r="P310" s="1"/>
      <c r="Q310" s="1" t="s">
        <v>150</v>
      </c>
    </row>
    <row r="311" spans="1:17" ht="38.25" x14ac:dyDescent="0.25">
      <c r="A311" s="2">
        <v>307</v>
      </c>
      <c r="B311" s="13" t="s">
        <v>1169</v>
      </c>
      <c r="C311" s="8" t="s">
        <v>19</v>
      </c>
      <c r="D311" s="8" t="s">
        <v>20</v>
      </c>
      <c r="E311" s="1" t="s">
        <v>56</v>
      </c>
      <c r="F311" s="1">
        <v>1</v>
      </c>
      <c r="G311" s="1" t="s">
        <v>31</v>
      </c>
      <c r="H311" s="8" t="s">
        <v>35</v>
      </c>
      <c r="I311" s="1" t="s">
        <v>392</v>
      </c>
      <c r="J311" s="1" t="s">
        <v>427</v>
      </c>
      <c r="K311" s="5">
        <v>6295000</v>
      </c>
      <c r="L311" s="5">
        <v>2399999</v>
      </c>
      <c r="M311" s="1" t="s">
        <v>2155</v>
      </c>
      <c r="N311" s="1" t="s">
        <v>2666</v>
      </c>
      <c r="O311" s="1" t="s">
        <v>36</v>
      </c>
      <c r="P311" s="1"/>
      <c r="Q311" s="1" t="s">
        <v>150</v>
      </c>
    </row>
    <row r="312" spans="1:17" ht="25.5" x14ac:dyDescent="0.25">
      <c r="A312" s="1">
        <v>308</v>
      </c>
      <c r="B312" s="13" t="s">
        <v>1170</v>
      </c>
      <c r="C312" s="8" t="s">
        <v>19</v>
      </c>
      <c r="D312" s="8" t="s">
        <v>20</v>
      </c>
      <c r="E312" s="1" t="s">
        <v>56</v>
      </c>
      <c r="F312" s="1">
        <v>1</v>
      </c>
      <c r="G312" s="1" t="s">
        <v>31</v>
      </c>
      <c r="H312" s="8" t="s">
        <v>35</v>
      </c>
      <c r="I312" s="1" t="s">
        <v>1587</v>
      </c>
      <c r="J312" s="1" t="s">
        <v>1729</v>
      </c>
      <c r="K312" s="5">
        <v>2280000</v>
      </c>
      <c r="L312" s="5">
        <v>1824000</v>
      </c>
      <c r="M312" s="1" t="s">
        <v>2156</v>
      </c>
      <c r="N312" s="1" t="s">
        <v>2652</v>
      </c>
      <c r="O312" s="1" t="s">
        <v>36</v>
      </c>
      <c r="P312" s="1"/>
      <c r="Q312" s="1" t="s">
        <v>150</v>
      </c>
    </row>
    <row r="313" spans="1:17" ht="25.5" x14ac:dyDescent="0.25">
      <c r="A313" s="1">
        <v>309</v>
      </c>
      <c r="B313" s="13" t="s">
        <v>1171</v>
      </c>
      <c r="C313" s="8" t="s">
        <v>19</v>
      </c>
      <c r="D313" s="8" t="s">
        <v>20</v>
      </c>
      <c r="E313" s="1" t="s">
        <v>56</v>
      </c>
      <c r="F313" s="1">
        <v>1</v>
      </c>
      <c r="G313" s="1" t="s">
        <v>31</v>
      </c>
      <c r="H313" s="8" t="s">
        <v>35</v>
      </c>
      <c r="I313" s="1" t="s">
        <v>182</v>
      </c>
      <c r="J313" s="1" t="s">
        <v>201</v>
      </c>
      <c r="K313" s="5">
        <v>3875000</v>
      </c>
      <c r="L313" s="5">
        <v>3100000</v>
      </c>
      <c r="M313" s="1" t="s">
        <v>2157</v>
      </c>
      <c r="N313" s="1" t="s">
        <v>2652</v>
      </c>
      <c r="O313" s="1" t="s">
        <v>36</v>
      </c>
      <c r="P313" s="1"/>
      <c r="Q313" s="1" t="s">
        <v>150</v>
      </c>
    </row>
    <row r="314" spans="1:17" ht="25.5" x14ac:dyDescent="0.25">
      <c r="A314" s="2">
        <v>310</v>
      </c>
      <c r="B314" s="13" t="s">
        <v>1172</v>
      </c>
      <c r="C314" s="8" t="s">
        <v>19</v>
      </c>
      <c r="D314" s="8" t="s">
        <v>20</v>
      </c>
      <c r="E314" s="1" t="s">
        <v>56</v>
      </c>
      <c r="F314" s="1">
        <v>1</v>
      </c>
      <c r="G314" s="1" t="s">
        <v>31</v>
      </c>
      <c r="H314" s="8" t="s">
        <v>35</v>
      </c>
      <c r="I314" s="1" t="s">
        <v>1587</v>
      </c>
      <c r="J314" s="1" t="s">
        <v>1729</v>
      </c>
      <c r="K314" s="5">
        <v>1537500</v>
      </c>
      <c r="L314" s="5">
        <v>1230000</v>
      </c>
      <c r="M314" s="1" t="s">
        <v>2158</v>
      </c>
      <c r="N314" s="1" t="s">
        <v>2667</v>
      </c>
      <c r="O314" s="1" t="s">
        <v>36</v>
      </c>
      <c r="P314" s="1"/>
      <c r="Q314" s="1" t="s">
        <v>150</v>
      </c>
    </row>
    <row r="315" spans="1:17" ht="25.5" x14ac:dyDescent="0.25">
      <c r="A315" s="1">
        <v>311</v>
      </c>
      <c r="B315" s="13" t="s">
        <v>1173</v>
      </c>
      <c r="C315" s="8" t="s">
        <v>19</v>
      </c>
      <c r="D315" s="8" t="s">
        <v>20</v>
      </c>
      <c r="E315" s="1" t="s">
        <v>56</v>
      </c>
      <c r="F315" s="1">
        <v>1</v>
      </c>
      <c r="G315" s="1" t="s">
        <v>31</v>
      </c>
      <c r="H315" s="8" t="s">
        <v>35</v>
      </c>
      <c r="I315" s="1" t="s">
        <v>1587</v>
      </c>
      <c r="J315" s="1" t="s">
        <v>1729</v>
      </c>
      <c r="K315" s="5">
        <v>5473750</v>
      </c>
      <c r="L315" s="5">
        <v>4379000</v>
      </c>
      <c r="M315" s="1" t="s">
        <v>2159</v>
      </c>
      <c r="N315" s="1" t="s">
        <v>2667</v>
      </c>
      <c r="O315" s="1" t="s">
        <v>36</v>
      </c>
      <c r="P315" s="1"/>
      <c r="Q315" s="1" t="s">
        <v>150</v>
      </c>
    </row>
    <row r="316" spans="1:17" ht="25.5" x14ac:dyDescent="0.25">
      <c r="A316" s="1">
        <v>312</v>
      </c>
      <c r="B316" s="13" t="s">
        <v>1174</v>
      </c>
      <c r="C316" s="8" t="s">
        <v>19</v>
      </c>
      <c r="D316" s="8" t="s">
        <v>20</v>
      </c>
      <c r="E316" s="1" t="s">
        <v>56</v>
      </c>
      <c r="F316" s="1">
        <v>1</v>
      </c>
      <c r="G316" s="1" t="s">
        <v>31</v>
      </c>
      <c r="H316" s="8" t="s">
        <v>35</v>
      </c>
      <c r="I316" s="1" t="s">
        <v>1587</v>
      </c>
      <c r="J316" s="1" t="s">
        <v>1729</v>
      </c>
      <c r="K316" s="5">
        <v>1537500</v>
      </c>
      <c r="L316" s="5">
        <v>1230000</v>
      </c>
      <c r="M316" s="1" t="s">
        <v>2160</v>
      </c>
      <c r="N316" s="1" t="s">
        <v>2668</v>
      </c>
      <c r="O316" s="1" t="s">
        <v>36</v>
      </c>
      <c r="P316" s="1"/>
      <c r="Q316" s="1" t="s">
        <v>150</v>
      </c>
    </row>
    <row r="317" spans="1:17" ht="38.25" x14ac:dyDescent="0.25">
      <c r="A317" s="2">
        <v>313</v>
      </c>
      <c r="B317" s="13" t="s">
        <v>1175</v>
      </c>
      <c r="C317" s="8" t="s">
        <v>19</v>
      </c>
      <c r="D317" s="8" t="s">
        <v>20</v>
      </c>
      <c r="E317" s="1" t="s">
        <v>56</v>
      </c>
      <c r="F317" s="1">
        <v>1</v>
      </c>
      <c r="G317" s="1" t="s">
        <v>31</v>
      </c>
      <c r="H317" s="8" t="s">
        <v>35</v>
      </c>
      <c r="I317" s="1" t="s">
        <v>1588</v>
      </c>
      <c r="J317" s="1" t="s">
        <v>1730</v>
      </c>
      <c r="K317" s="5">
        <v>1775000</v>
      </c>
      <c r="L317" s="5">
        <v>1140000</v>
      </c>
      <c r="M317" s="1" t="s">
        <v>2161</v>
      </c>
      <c r="N317" s="1" t="s">
        <v>2668</v>
      </c>
      <c r="O317" s="1" t="s">
        <v>36</v>
      </c>
      <c r="P317" s="1"/>
      <c r="Q317" s="1" t="s">
        <v>150</v>
      </c>
    </row>
    <row r="318" spans="1:17" ht="25.5" x14ac:dyDescent="0.25">
      <c r="A318" s="1">
        <v>314</v>
      </c>
      <c r="B318" s="13" t="s">
        <v>1176</v>
      </c>
      <c r="C318" s="8" t="s">
        <v>19</v>
      </c>
      <c r="D318" s="8" t="s">
        <v>20</v>
      </c>
      <c r="E318" s="1" t="s">
        <v>56</v>
      </c>
      <c r="F318" s="1">
        <v>1</v>
      </c>
      <c r="G318" s="1" t="s">
        <v>31</v>
      </c>
      <c r="H318" s="8" t="s">
        <v>35</v>
      </c>
      <c r="I318" s="1" t="s">
        <v>368</v>
      </c>
      <c r="J318" s="1" t="s">
        <v>396</v>
      </c>
      <c r="K318" s="5">
        <v>25875000</v>
      </c>
      <c r="L318" s="5">
        <v>12322900</v>
      </c>
      <c r="M318" s="1" t="s">
        <v>2162</v>
      </c>
      <c r="N318" s="1" t="s">
        <v>2669</v>
      </c>
      <c r="O318" s="1" t="s">
        <v>36</v>
      </c>
      <c r="P318" s="1"/>
      <c r="Q318" s="1" t="s">
        <v>150</v>
      </c>
    </row>
    <row r="319" spans="1:17" ht="25.5" x14ac:dyDescent="0.25">
      <c r="A319" s="1">
        <v>315</v>
      </c>
      <c r="B319" s="13" t="s">
        <v>1177</v>
      </c>
      <c r="C319" s="8" t="s">
        <v>19</v>
      </c>
      <c r="D319" s="8" t="s">
        <v>20</v>
      </c>
      <c r="E319" s="1" t="s">
        <v>56</v>
      </c>
      <c r="F319" s="1">
        <v>1</v>
      </c>
      <c r="G319" s="1" t="s">
        <v>31</v>
      </c>
      <c r="H319" s="8" t="s">
        <v>35</v>
      </c>
      <c r="I319" s="1" t="s">
        <v>182</v>
      </c>
      <c r="J319" s="1" t="s">
        <v>201</v>
      </c>
      <c r="K319" s="5">
        <v>580000</v>
      </c>
      <c r="L319" s="5">
        <v>375000</v>
      </c>
      <c r="M319" s="1" t="s">
        <v>2163</v>
      </c>
      <c r="N319" s="1" t="s">
        <v>2670</v>
      </c>
      <c r="O319" s="1" t="s">
        <v>36</v>
      </c>
      <c r="P319" s="1"/>
      <c r="Q319" s="1" t="s">
        <v>150</v>
      </c>
    </row>
    <row r="320" spans="1:17" ht="25.5" x14ac:dyDescent="0.25">
      <c r="A320" s="2">
        <v>316</v>
      </c>
      <c r="B320" s="13" t="s">
        <v>1178</v>
      </c>
      <c r="C320" s="8" t="s">
        <v>19</v>
      </c>
      <c r="D320" s="8" t="s">
        <v>20</v>
      </c>
      <c r="E320" s="1" t="s">
        <v>56</v>
      </c>
      <c r="F320" s="1">
        <v>1</v>
      </c>
      <c r="G320" s="1" t="s">
        <v>31</v>
      </c>
      <c r="H320" s="8" t="s">
        <v>35</v>
      </c>
      <c r="I320" s="1" t="s">
        <v>1589</v>
      </c>
      <c r="J320" s="1" t="s">
        <v>1731</v>
      </c>
      <c r="K320" s="5">
        <v>4662500</v>
      </c>
      <c r="L320" s="5">
        <v>3730000</v>
      </c>
      <c r="M320" s="1" t="s">
        <v>2164</v>
      </c>
      <c r="N320" s="1" t="s">
        <v>2671</v>
      </c>
      <c r="O320" s="1" t="s">
        <v>36</v>
      </c>
      <c r="P320" s="1"/>
      <c r="Q320" s="1" t="s">
        <v>150</v>
      </c>
    </row>
    <row r="321" spans="1:17" ht="25.5" x14ac:dyDescent="0.25">
      <c r="A321" s="1">
        <v>317</v>
      </c>
      <c r="B321" s="13" t="s">
        <v>1179</v>
      </c>
      <c r="C321" s="8" t="s">
        <v>19</v>
      </c>
      <c r="D321" s="8" t="s">
        <v>20</v>
      </c>
      <c r="E321" s="1" t="s">
        <v>56</v>
      </c>
      <c r="F321" s="1">
        <v>1</v>
      </c>
      <c r="G321" s="1" t="s">
        <v>31</v>
      </c>
      <c r="H321" s="8" t="s">
        <v>35</v>
      </c>
      <c r="I321" s="1" t="s">
        <v>368</v>
      </c>
      <c r="J321" s="1" t="s">
        <v>396</v>
      </c>
      <c r="K321" s="5">
        <v>7898500</v>
      </c>
      <c r="L321" s="5">
        <v>3111000</v>
      </c>
      <c r="M321" s="1" t="s">
        <v>2165</v>
      </c>
      <c r="N321" s="1" t="s">
        <v>2672</v>
      </c>
      <c r="O321" s="1" t="s">
        <v>36</v>
      </c>
      <c r="P321" s="1"/>
      <c r="Q321" s="1" t="s">
        <v>150</v>
      </c>
    </row>
    <row r="322" spans="1:17" ht="51" x14ac:dyDescent="0.25">
      <c r="A322" s="1">
        <v>318</v>
      </c>
      <c r="B322" s="13" t="s">
        <v>1180</v>
      </c>
      <c r="C322" s="8" t="s">
        <v>19</v>
      </c>
      <c r="D322" s="8" t="s">
        <v>20</v>
      </c>
      <c r="E322" s="1" t="s">
        <v>1480</v>
      </c>
      <c r="F322" s="1">
        <v>1</v>
      </c>
      <c r="G322" s="1" t="s">
        <v>69</v>
      </c>
      <c r="H322" s="8" t="s">
        <v>35</v>
      </c>
      <c r="I322" s="1" t="s">
        <v>1590</v>
      </c>
      <c r="J322" s="1" t="s">
        <v>1732</v>
      </c>
      <c r="K322" s="5">
        <v>9275000</v>
      </c>
      <c r="L322" s="5">
        <v>6789000</v>
      </c>
      <c r="M322" s="1" t="s">
        <v>2166</v>
      </c>
      <c r="N322" s="1" t="s">
        <v>2673</v>
      </c>
      <c r="O322" s="1" t="s">
        <v>36</v>
      </c>
      <c r="P322" s="1"/>
      <c r="Q322" s="1" t="s">
        <v>150</v>
      </c>
    </row>
    <row r="323" spans="1:17" ht="51" x14ac:dyDescent="0.25">
      <c r="A323" s="2">
        <v>319</v>
      </c>
      <c r="B323" s="13" t="s">
        <v>1181</v>
      </c>
      <c r="C323" s="8" t="s">
        <v>19</v>
      </c>
      <c r="D323" s="8" t="s">
        <v>20</v>
      </c>
      <c r="E323" s="1" t="s">
        <v>1480</v>
      </c>
      <c r="F323" s="1">
        <v>1</v>
      </c>
      <c r="G323" s="1" t="s">
        <v>69</v>
      </c>
      <c r="H323" s="8" t="s">
        <v>35</v>
      </c>
      <c r="I323" s="1" t="s">
        <v>390</v>
      </c>
      <c r="J323" s="1" t="s">
        <v>425</v>
      </c>
      <c r="K323" s="5">
        <v>12000000</v>
      </c>
      <c r="L323" s="5">
        <v>7777777</v>
      </c>
      <c r="M323" s="1" t="s">
        <v>2167</v>
      </c>
      <c r="N323" s="1" t="s">
        <v>2674</v>
      </c>
      <c r="O323" s="1" t="s">
        <v>36</v>
      </c>
      <c r="P323" s="1"/>
      <c r="Q323" s="1" t="s">
        <v>150</v>
      </c>
    </row>
    <row r="324" spans="1:17" ht="51" x14ac:dyDescent="0.25">
      <c r="A324" s="1">
        <v>320</v>
      </c>
      <c r="B324" s="13" t="s">
        <v>1182</v>
      </c>
      <c r="C324" s="8" t="s">
        <v>19</v>
      </c>
      <c r="D324" s="8" t="s">
        <v>20</v>
      </c>
      <c r="E324" s="1" t="s">
        <v>1480</v>
      </c>
      <c r="F324" s="1">
        <v>1</v>
      </c>
      <c r="G324" s="1" t="s">
        <v>69</v>
      </c>
      <c r="H324" s="8" t="s">
        <v>35</v>
      </c>
      <c r="I324" s="1" t="s">
        <v>1591</v>
      </c>
      <c r="J324" s="1" t="s">
        <v>1733</v>
      </c>
      <c r="K324" s="5">
        <v>11860000</v>
      </c>
      <c r="L324" s="5">
        <v>8950000</v>
      </c>
      <c r="M324" s="1" t="s">
        <v>2168</v>
      </c>
      <c r="N324" s="1" t="s">
        <v>2675</v>
      </c>
      <c r="O324" s="1" t="s">
        <v>36</v>
      </c>
      <c r="P324" s="1"/>
      <c r="Q324" s="1" t="s">
        <v>150</v>
      </c>
    </row>
    <row r="325" spans="1:17" ht="51" x14ac:dyDescent="0.25">
      <c r="A325" s="1">
        <v>321</v>
      </c>
      <c r="B325" s="13" t="s">
        <v>1183</v>
      </c>
      <c r="C325" s="8" t="s">
        <v>19</v>
      </c>
      <c r="D325" s="8" t="s">
        <v>20</v>
      </c>
      <c r="E325" s="1" t="s">
        <v>1480</v>
      </c>
      <c r="F325" s="1">
        <v>1</v>
      </c>
      <c r="G325" s="1" t="s">
        <v>69</v>
      </c>
      <c r="H325" s="8" t="s">
        <v>35</v>
      </c>
      <c r="I325" s="1" t="s">
        <v>1591</v>
      </c>
      <c r="J325" s="1" t="s">
        <v>1733</v>
      </c>
      <c r="K325" s="5">
        <v>450000</v>
      </c>
      <c r="L325" s="5">
        <v>335000</v>
      </c>
      <c r="M325" s="1" t="s">
        <v>2169</v>
      </c>
      <c r="N325" s="1" t="s">
        <v>2676</v>
      </c>
      <c r="O325" s="1" t="s">
        <v>36</v>
      </c>
      <c r="P325" s="1"/>
      <c r="Q325" s="1" t="s">
        <v>150</v>
      </c>
    </row>
    <row r="326" spans="1:17" ht="51" x14ac:dyDescent="0.25">
      <c r="A326" s="2">
        <v>322</v>
      </c>
      <c r="B326" s="13" t="s">
        <v>1184</v>
      </c>
      <c r="C326" s="8" t="s">
        <v>19</v>
      </c>
      <c r="D326" s="8" t="s">
        <v>20</v>
      </c>
      <c r="E326" s="1" t="s">
        <v>1480</v>
      </c>
      <c r="F326" s="1">
        <v>1</v>
      </c>
      <c r="G326" s="1" t="s">
        <v>69</v>
      </c>
      <c r="H326" s="8" t="s">
        <v>35</v>
      </c>
      <c r="I326" s="1" t="s">
        <v>1591</v>
      </c>
      <c r="J326" s="1" t="s">
        <v>1733</v>
      </c>
      <c r="K326" s="5">
        <v>840000</v>
      </c>
      <c r="L326" s="5">
        <v>610000</v>
      </c>
      <c r="M326" s="1" t="s">
        <v>2170</v>
      </c>
      <c r="N326" s="1" t="s">
        <v>2677</v>
      </c>
      <c r="O326" s="1" t="s">
        <v>36</v>
      </c>
      <c r="P326" s="1"/>
      <c r="Q326" s="1" t="s">
        <v>150</v>
      </c>
    </row>
    <row r="327" spans="1:17" ht="51" x14ac:dyDescent="0.25">
      <c r="A327" s="1">
        <v>323</v>
      </c>
      <c r="B327" s="13" t="s">
        <v>1185</v>
      </c>
      <c r="C327" s="8" t="s">
        <v>19</v>
      </c>
      <c r="D327" s="8" t="s">
        <v>20</v>
      </c>
      <c r="E327" s="1" t="s">
        <v>1480</v>
      </c>
      <c r="F327" s="1">
        <v>1</v>
      </c>
      <c r="G327" s="1" t="s">
        <v>69</v>
      </c>
      <c r="H327" s="8" t="s">
        <v>35</v>
      </c>
      <c r="I327" s="1" t="s">
        <v>1590</v>
      </c>
      <c r="J327" s="1" t="s">
        <v>1732</v>
      </c>
      <c r="K327" s="5">
        <v>1100000</v>
      </c>
      <c r="L327" s="5">
        <v>790000</v>
      </c>
      <c r="M327" s="1" t="s">
        <v>2171</v>
      </c>
      <c r="N327" s="1" t="s">
        <v>2677</v>
      </c>
      <c r="O327" s="1" t="s">
        <v>36</v>
      </c>
      <c r="P327" s="1"/>
      <c r="Q327" s="1" t="s">
        <v>150</v>
      </c>
    </row>
    <row r="328" spans="1:17" ht="51" x14ac:dyDescent="0.25">
      <c r="A328" s="1">
        <v>324</v>
      </c>
      <c r="B328" s="13" t="s">
        <v>1186</v>
      </c>
      <c r="C328" s="8" t="s">
        <v>19</v>
      </c>
      <c r="D328" s="8" t="s">
        <v>20</v>
      </c>
      <c r="E328" s="1" t="s">
        <v>1480</v>
      </c>
      <c r="F328" s="1">
        <v>1</v>
      </c>
      <c r="G328" s="1" t="s">
        <v>69</v>
      </c>
      <c r="H328" s="8" t="s">
        <v>35</v>
      </c>
      <c r="I328" s="1" t="s">
        <v>1590</v>
      </c>
      <c r="J328" s="1" t="s">
        <v>1732</v>
      </c>
      <c r="K328" s="5">
        <v>1650000</v>
      </c>
      <c r="L328" s="5">
        <v>1245000</v>
      </c>
      <c r="M328" s="1" t="s">
        <v>2172</v>
      </c>
      <c r="N328" s="1" t="s">
        <v>2677</v>
      </c>
      <c r="O328" s="1" t="s">
        <v>36</v>
      </c>
      <c r="P328" s="1"/>
      <c r="Q328" s="1" t="s">
        <v>150</v>
      </c>
    </row>
    <row r="329" spans="1:17" ht="51" x14ac:dyDescent="0.25">
      <c r="A329" s="2">
        <v>325</v>
      </c>
      <c r="B329" s="13" t="s">
        <v>1187</v>
      </c>
      <c r="C329" s="8" t="s">
        <v>19</v>
      </c>
      <c r="D329" s="8" t="s">
        <v>20</v>
      </c>
      <c r="E329" s="1" t="s">
        <v>1480</v>
      </c>
      <c r="F329" s="1">
        <v>1</v>
      </c>
      <c r="G329" s="1" t="s">
        <v>69</v>
      </c>
      <c r="H329" s="8" t="s">
        <v>35</v>
      </c>
      <c r="I329" s="1" t="s">
        <v>1591</v>
      </c>
      <c r="J329" s="1" t="s">
        <v>1733</v>
      </c>
      <c r="K329" s="5">
        <v>3000000</v>
      </c>
      <c r="L329" s="5">
        <v>2200000</v>
      </c>
      <c r="M329" s="1" t="s">
        <v>2173</v>
      </c>
      <c r="N329" s="1" t="s">
        <v>2678</v>
      </c>
      <c r="O329" s="1" t="s">
        <v>36</v>
      </c>
      <c r="P329" s="1"/>
      <c r="Q329" s="1" t="s">
        <v>150</v>
      </c>
    </row>
    <row r="330" spans="1:17" ht="51" x14ac:dyDescent="0.25">
      <c r="A330" s="1">
        <v>326</v>
      </c>
      <c r="B330" s="13" t="s">
        <v>1188</v>
      </c>
      <c r="C330" s="8" t="s">
        <v>19</v>
      </c>
      <c r="D330" s="8" t="s">
        <v>20</v>
      </c>
      <c r="E330" s="1" t="s">
        <v>1480</v>
      </c>
      <c r="F330" s="1">
        <v>1</v>
      </c>
      <c r="G330" s="1" t="s">
        <v>69</v>
      </c>
      <c r="H330" s="8" t="s">
        <v>35</v>
      </c>
      <c r="I330" s="1" t="s">
        <v>1591</v>
      </c>
      <c r="J330" s="1" t="s">
        <v>1733</v>
      </c>
      <c r="K330" s="5">
        <v>1040000</v>
      </c>
      <c r="L330" s="5">
        <v>810000</v>
      </c>
      <c r="M330" s="1" t="s">
        <v>2174</v>
      </c>
      <c r="N330" s="1" t="s">
        <v>2678</v>
      </c>
      <c r="O330" s="1" t="s">
        <v>36</v>
      </c>
      <c r="P330" s="1"/>
      <c r="Q330" s="1" t="s">
        <v>150</v>
      </c>
    </row>
    <row r="331" spans="1:17" ht="51" x14ac:dyDescent="0.25">
      <c r="A331" s="1">
        <v>327</v>
      </c>
      <c r="B331" s="13" t="s">
        <v>1189</v>
      </c>
      <c r="C331" s="8" t="s">
        <v>19</v>
      </c>
      <c r="D331" s="8" t="s">
        <v>20</v>
      </c>
      <c r="E331" s="1" t="s">
        <v>1480</v>
      </c>
      <c r="F331" s="1">
        <v>1</v>
      </c>
      <c r="G331" s="1" t="s">
        <v>69</v>
      </c>
      <c r="H331" s="8" t="s">
        <v>35</v>
      </c>
      <c r="I331" s="1" t="s">
        <v>392</v>
      </c>
      <c r="J331" s="1" t="s">
        <v>427</v>
      </c>
      <c r="K331" s="5">
        <v>7897400</v>
      </c>
      <c r="L331" s="5">
        <v>2900000</v>
      </c>
      <c r="M331" s="1" t="s">
        <v>2175</v>
      </c>
      <c r="N331" s="1" t="s">
        <v>2679</v>
      </c>
      <c r="O331" s="1" t="s">
        <v>36</v>
      </c>
      <c r="P331" s="1"/>
      <c r="Q331" s="1" t="s">
        <v>150</v>
      </c>
    </row>
    <row r="332" spans="1:17" ht="51" x14ac:dyDescent="0.25">
      <c r="A332" s="2">
        <v>328</v>
      </c>
      <c r="B332" s="13" t="s">
        <v>1190</v>
      </c>
      <c r="C332" s="8" t="s">
        <v>19</v>
      </c>
      <c r="D332" s="8" t="s">
        <v>20</v>
      </c>
      <c r="E332" s="1" t="s">
        <v>1480</v>
      </c>
      <c r="F332" s="1">
        <v>1</v>
      </c>
      <c r="G332" s="1" t="s">
        <v>69</v>
      </c>
      <c r="H332" s="8" t="s">
        <v>35</v>
      </c>
      <c r="I332" s="1" t="s">
        <v>368</v>
      </c>
      <c r="J332" s="1" t="s">
        <v>396</v>
      </c>
      <c r="K332" s="5">
        <v>12413000</v>
      </c>
      <c r="L332" s="5">
        <v>5396300</v>
      </c>
      <c r="M332" s="1" t="s">
        <v>2176</v>
      </c>
      <c r="N332" s="1" t="s">
        <v>2679</v>
      </c>
      <c r="O332" s="1" t="s">
        <v>36</v>
      </c>
      <c r="P332" s="1"/>
      <c r="Q332" s="1" t="s">
        <v>150</v>
      </c>
    </row>
    <row r="333" spans="1:17" ht="51" x14ac:dyDescent="0.25">
      <c r="A333" s="1">
        <v>329</v>
      </c>
      <c r="B333" s="13" t="s">
        <v>1191</v>
      </c>
      <c r="C333" s="8" t="s">
        <v>19</v>
      </c>
      <c r="D333" s="8" t="s">
        <v>20</v>
      </c>
      <c r="E333" s="1" t="s">
        <v>1480</v>
      </c>
      <c r="F333" s="1">
        <v>1</v>
      </c>
      <c r="G333" s="1" t="s">
        <v>69</v>
      </c>
      <c r="H333" s="8" t="s">
        <v>35</v>
      </c>
      <c r="I333" s="1" t="s">
        <v>368</v>
      </c>
      <c r="J333" s="1" t="s">
        <v>396</v>
      </c>
      <c r="K333" s="5">
        <v>7248600</v>
      </c>
      <c r="L333" s="5">
        <v>2980800</v>
      </c>
      <c r="M333" s="1" t="s">
        <v>2177</v>
      </c>
      <c r="N333" s="1" t="s">
        <v>2680</v>
      </c>
      <c r="O333" s="1" t="s">
        <v>36</v>
      </c>
      <c r="P333" s="1"/>
      <c r="Q333" s="1" t="s">
        <v>150</v>
      </c>
    </row>
    <row r="334" spans="1:17" ht="51" x14ac:dyDescent="0.25">
      <c r="A334" s="1">
        <v>330</v>
      </c>
      <c r="B334" s="13" t="s">
        <v>1192</v>
      </c>
      <c r="C334" s="8" t="s">
        <v>19</v>
      </c>
      <c r="D334" s="8" t="s">
        <v>20</v>
      </c>
      <c r="E334" s="1" t="s">
        <v>1480</v>
      </c>
      <c r="F334" s="1">
        <v>1</v>
      </c>
      <c r="G334" s="1" t="s">
        <v>69</v>
      </c>
      <c r="H334" s="8" t="s">
        <v>35</v>
      </c>
      <c r="I334" s="1" t="s">
        <v>368</v>
      </c>
      <c r="J334" s="1" t="s">
        <v>396</v>
      </c>
      <c r="K334" s="5">
        <v>7739500</v>
      </c>
      <c r="L334" s="5">
        <v>3326100</v>
      </c>
      <c r="M334" s="1" t="s">
        <v>2178</v>
      </c>
      <c r="N334" s="1" t="s">
        <v>2680</v>
      </c>
      <c r="O334" s="1" t="s">
        <v>36</v>
      </c>
      <c r="P334" s="1"/>
      <c r="Q334" s="1" t="s">
        <v>150</v>
      </c>
    </row>
    <row r="335" spans="1:17" ht="51" x14ac:dyDescent="0.25">
      <c r="A335" s="2">
        <v>331</v>
      </c>
      <c r="B335" s="13" t="s">
        <v>1193</v>
      </c>
      <c r="C335" s="8" t="s">
        <v>19</v>
      </c>
      <c r="D335" s="8" t="s">
        <v>20</v>
      </c>
      <c r="E335" s="1" t="s">
        <v>1480</v>
      </c>
      <c r="F335" s="1">
        <v>1</v>
      </c>
      <c r="G335" s="1" t="s">
        <v>69</v>
      </c>
      <c r="H335" s="8" t="s">
        <v>35</v>
      </c>
      <c r="I335" s="1" t="s">
        <v>392</v>
      </c>
      <c r="J335" s="1" t="s">
        <v>427</v>
      </c>
      <c r="K335" s="5">
        <v>6984000</v>
      </c>
      <c r="L335" s="5">
        <v>3111113</v>
      </c>
      <c r="M335" s="1" t="s">
        <v>2179</v>
      </c>
      <c r="N335" s="1" t="s">
        <v>2681</v>
      </c>
      <c r="O335" s="1" t="s">
        <v>36</v>
      </c>
      <c r="P335" s="1"/>
      <c r="Q335" s="1" t="s">
        <v>150</v>
      </c>
    </row>
    <row r="336" spans="1:17" ht="51" x14ac:dyDescent="0.25">
      <c r="A336" s="1">
        <v>332</v>
      </c>
      <c r="B336" s="13" t="s">
        <v>1194</v>
      </c>
      <c r="C336" s="8" t="s">
        <v>19</v>
      </c>
      <c r="D336" s="8" t="s">
        <v>20</v>
      </c>
      <c r="E336" s="1" t="s">
        <v>1480</v>
      </c>
      <c r="F336" s="1">
        <v>1</v>
      </c>
      <c r="G336" s="1" t="s">
        <v>69</v>
      </c>
      <c r="H336" s="8" t="s">
        <v>35</v>
      </c>
      <c r="I336" s="1" t="s">
        <v>392</v>
      </c>
      <c r="J336" s="1" t="s">
        <v>427</v>
      </c>
      <c r="K336" s="5">
        <v>15288345</v>
      </c>
      <c r="L336" s="5">
        <v>7090000</v>
      </c>
      <c r="M336" s="1" t="s">
        <v>2180</v>
      </c>
      <c r="N336" s="1" t="s">
        <v>2682</v>
      </c>
      <c r="O336" s="1" t="s">
        <v>36</v>
      </c>
      <c r="P336" s="1"/>
      <c r="Q336" s="1" t="s">
        <v>150</v>
      </c>
    </row>
    <row r="337" spans="1:17" ht="25.5" x14ac:dyDescent="0.25">
      <c r="A337" s="1">
        <v>333</v>
      </c>
      <c r="B337" s="13" t="s">
        <v>1195</v>
      </c>
      <c r="C337" s="8" t="s">
        <v>19</v>
      </c>
      <c r="D337" s="8" t="s">
        <v>20</v>
      </c>
      <c r="E337" s="1" t="s">
        <v>59</v>
      </c>
      <c r="F337" s="1">
        <v>6</v>
      </c>
      <c r="G337" s="1" t="s">
        <v>31</v>
      </c>
      <c r="H337" s="8" t="s">
        <v>35</v>
      </c>
      <c r="I337" s="1" t="s">
        <v>118</v>
      </c>
      <c r="J337" s="1" t="s">
        <v>136</v>
      </c>
      <c r="K337" s="5">
        <v>1680000</v>
      </c>
      <c r="L337" s="5">
        <v>1500000</v>
      </c>
      <c r="M337" s="1" t="s">
        <v>2181</v>
      </c>
      <c r="N337" s="1" t="s">
        <v>2683</v>
      </c>
      <c r="O337" s="1" t="s">
        <v>36</v>
      </c>
      <c r="P337" s="1"/>
      <c r="Q337" s="1" t="s">
        <v>150</v>
      </c>
    </row>
    <row r="338" spans="1:17" ht="25.5" x14ac:dyDescent="0.25">
      <c r="A338" s="2">
        <v>334</v>
      </c>
      <c r="B338" s="13" t="s">
        <v>1196</v>
      </c>
      <c r="C338" s="8" t="s">
        <v>19</v>
      </c>
      <c r="D338" s="8" t="s">
        <v>20</v>
      </c>
      <c r="E338" s="1" t="s">
        <v>1481</v>
      </c>
      <c r="F338" s="1">
        <v>1</v>
      </c>
      <c r="G338" s="1" t="s">
        <v>366</v>
      </c>
      <c r="H338" s="8" t="s">
        <v>35</v>
      </c>
      <c r="I338" s="1" t="s">
        <v>182</v>
      </c>
      <c r="J338" s="1" t="s">
        <v>201</v>
      </c>
      <c r="K338" s="5">
        <v>963900</v>
      </c>
      <c r="L338" s="5">
        <v>595000</v>
      </c>
      <c r="M338" s="1" t="s">
        <v>2182</v>
      </c>
      <c r="N338" s="1" t="s">
        <v>2654</v>
      </c>
      <c r="O338" s="1" t="s">
        <v>36</v>
      </c>
      <c r="P338" s="1"/>
      <c r="Q338" s="1" t="s">
        <v>150</v>
      </c>
    </row>
    <row r="339" spans="1:17" ht="25.5" x14ac:dyDescent="0.25">
      <c r="A339" s="1">
        <v>335</v>
      </c>
      <c r="B339" s="13" t="s">
        <v>1197</v>
      </c>
      <c r="C339" s="8" t="s">
        <v>19</v>
      </c>
      <c r="D339" s="8" t="s">
        <v>20</v>
      </c>
      <c r="E339" s="1" t="s">
        <v>358</v>
      </c>
      <c r="F339" s="1">
        <v>18</v>
      </c>
      <c r="G339" s="1" t="s">
        <v>32</v>
      </c>
      <c r="H339" s="8" t="s">
        <v>35</v>
      </c>
      <c r="I339" s="1" t="s">
        <v>123</v>
      </c>
      <c r="J339" s="1" t="s">
        <v>141</v>
      </c>
      <c r="K339" s="5">
        <v>900000</v>
      </c>
      <c r="L339" s="5">
        <v>604800</v>
      </c>
      <c r="M339" s="1" t="s">
        <v>2183</v>
      </c>
      <c r="N339" s="1" t="s">
        <v>2684</v>
      </c>
      <c r="O339" s="1" t="s">
        <v>36</v>
      </c>
      <c r="P339" s="1"/>
      <c r="Q339" s="1" t="s">
        <v>150</v>
      </c>
    </row>
    <row r="340" spans="1:17" ht="25.5" x14ac:dyDescent="0.25">
      <c r="A340" s="1">
        <v>336</v>
      </c>
      <c r="B340" s="13" t="s">
        <v>1198</v>
      </c>
      <c r="C340" s="8" t="s">
        <v>19</v>
      </c>
      <c r="D340" s="8" t="s">
        <v>20</v>
      </c>
      <c r="E340" s="1" t="s">
        <v>358</v>
      </c>
      <c r="F340" s="1">
        <v>8</v>
      </c>
      <c r="G340" s="1" t="s">
        <v>32</v>
      </c>
      <c r="H340" s="8" t="s">
        <v>35</v>
      </c>
      <c r="I340" s="1" t="s">
        <v>123</v>
      </c>
      <c r="J340" s="1" t="s">
        <v>141</v>
      </c>
      <c r="K340" s="5">
        <v>4000000</v>
      </c>
      <c r="L340" s="5">
        <v>2776000</v>
      </c>
      <c r="M340" s="1" t="s">
        <v>2184</v>
      </c>
      <c r="N340" s="1" t="s">
        <v>2685</v>
      </c>
      <c r="O340" s="1" t="s">
        <v>36</v>
      </c>
      <c r="P340" s="1"/>
      <c r="Q340" s="1" t="s">
        <v>150</v>
      </c>
    </row>
    <row r="341" spans="1:17" ht="25.5" x14ac:dyDescent="0.25">
      <c r="A341" s="2">
        <v>337</v>
      </c>
      <c r="B341" s="13" t="s">
        <v>1199</v>
      </c>
      <c r="C341" s="8" t="s">
        <v>19</v>
      </c>
      <c r="D341" s="8" t="s">
        <v>20</v>
      </c>
      <c r="E341" s="1" t="s">
        <v>358</v>
      </c>
      <c r="F341" s="1">
        <v>64</v>
      </c>
      <c r="G341" s="1" t="s">
        <v>32</v>
      </c>
      <c r="H341" s="8" t="s">
        <v>35</v>
      </c>
      <c r="I341" s="1" t="s">
        <v>123</v>
      </c>
      <c r="J341" s="1" t="s">
        <v>141</v>
      </c>
      <c r="K341" s="5">
        <v>3200000</v>
      </c>
      <c r="L341" s="5">
        <v>2016000</v>
      </c>
      <c r="M341" s="1" t="s">
        <v>2185</v>
      </c>
      <c r="N341" s="1" t="s">
        <v>2686</v>
      </c>
      <c r="O341" s="1" t="s">
        <v>36</v>
      </c>
      <c r="P341" s="1"/>
      <c r="Q341" s="1" t="s">
        <v>150</v>
      </c>
    </row>
    <row r="342" spans="1:17" ht="25.5" x14ac:dyDescent="0.25">
      <c r="A342" s="1">
        <v>338</v>
      </c>
      <c r="B342" s="13" t="s">
        <v>1200</v>
      </c>
      <c r="C342" s="8" t="s">
        <v>19</v>
      </c>
      <c r="D342" s="8" t="s">
        <v>20</v>
      </c>
      <c r="E342" s="1" t="s">
        <v>358</v>
      </c>
      <c r="F342" s="1">
        <v>4</v>
      </c>
      <c r="G342" s="1" t="s">
        <v>32</v>
      </c>
      <c r="H342" s="8" t="s">
        <v>35</v>
      </c>
      <c r="I342" s="1" t="s">
        <v>123</v>
      </c>
      <c r="J342" s="1" t="s">
        <v>141</v>
      </c>
      <c r="K342" s="5">
        <v>2400000</v>
      </c>
      <c r="L342" s="5">
        <v>1676000</v>
      </c>
      <c r="M342" s="1" t="s">
        <v>2186</v>
      </c>
      <c r="N342" s="1" t="s">
        <v>2687</v>
      </c>
      <c r="O342" s="1" t="s">
        <v>36</v>
      </c>
      <c r="P342" s="1"/>
      <c r="Q342" s="1" t="s">
        <v>150</v>
      </c>
    </row>
    <row r="343" spans="1:17" ht="25.5" x14ac:dyDescent="0.25">
      <c r="A343" s="1">
        <v>339</v>
      </c>
      <c r="B343" s="13" t="s">
        <v>1201</v>
      </c>
      <c r="C343" s="8" t="s">
        <v>19</v>
      </c>
      <c r="D343" s="8" t="s">
        <v>20</v>
      </c>
      <c r="E343" s="1" t="s">
        <v>358</v>
      </c>
      <c r="F343" s="1">
        <v>2</v>
      </c>
      <c r="G343" s="1" t="s">
        <v>32</v>
      </c>
      <c r="H343" s="8" t="s">
        <v>35</v>
      </c>
      <c r="I343" s="1" t="s">
        <v>123</v>
      </c>
      <c r="J343" s="1" t="s">
        <v>141</v>
      </c>
      <c r="K343" s="5">
        <v>1400000</v>
      </c>
      <c r="L343" s="5">
        <v>966000</v>
      </c>
      <c r="M343" s="1" t="s">
        <v>2187</v>
      </c>
      <c r="N343" s="1" t="s">
        <v>2688</v>
      </c>
      <c r="O343" s="1" t="s">
        <v>36</v>
      </c>
      <c r="P343" s="1"/>
      <c r="Q343" s="1" t="s">
        <v>150</v>
      </c>
    </row>
    <row r="344" spans="1:17" ht="25.5" x14ac:dyDescent="0.25">
      <c r="A344" s="2">
        <v>340</v>
      </c>
      <c r="B344" s="13" t="s">
        <v>1202</v>
      </c>
      <c r="C344" s="8" t="s">
        <v>19</v>
      </c>
      <c r="D344" s="8" t="s">
        <v>20</v>
      </c>
      <c r="E344" s="1" t="s">
        <v>359</v>
      </c>
      <c r="F344" s="1">
        <v>18</v>
      </c>
      <c r="G344" s="1" t="s">
        <v>32</v>
      </c>
      <c r="H344" s="8" t="s">
        <v>35</v>
      </c>
      <c r="I344" s="1" t="s">
        <v>123</v>
      </c>
      <c r="J344" s="1" t="s">
        <v>141</v>
      </c>
      <c r="K344" s="5">
        <v>3960000</v>
      </c>
      <c r="L344" s="5">
        <v>2772000</v>
      </c>
      <c r="M344" s="1" t="s">
        <v>2188</v>
      </c>
      <c r="N344" s="1" t="s">
        <v>2689</v>
      </c>
      <c r="O344" s="1" t="s">
        <v>36</v>
      </c>
      <c r="P344" s="1"/>
      <c r="Q344" s="1" t="s">
        <v>150</v>
      </c>
    </row>
    <row r="345" spans="1:17" ht="25.5" x14ac:dyDescent="0.25">
      <c r="A345" s="1">
        <v>341</v>
      </c>
      <c r="B345" s="13" t="s">
        <v>1203</v>
      </c>
      <c r="C345" s="8" t="s">
        <v>19</v>
      </c>
      <c r="D345" s="8" t="s">
        <v>20</v>
      </c>
      <c r="E345" s="1" t="s">
        <v>359</v>
      </c>
      <c r="F345" s="1">
        <v>6</v>
      </c>
      <c r="G345" s="1" t="s">
        <v>32</v>
      </c>
      <c r="H345" s="8" t="s">
        <v>35</v>
      </c>
      <c r="I345" s="1" t="s">
        <v>120</v>
      </c>
      <c r="J345" s="1" t="s">
        <v>138</v>
      </c>
      <c r="K345" s="5">
        <v>3000000</v>
      </c>
      <c r="L345" s="5">
        <v>1734000</v>
      </c>
      <c r="M345" s="1" t="s">
        <v>2189</v>
      </c>
      <c r="N345" s="1" t="s">
        <v>2687</v>
      </c>
      <c r="O345" s="1" t="s">
        <v>36</v>
      </c>
      <c r="P345" s="1"/>
      <c r="Q345" s="1" t="s">
        <v>150</v>
      </c>
    </row>
    <row r="346" spans="1:17" ht="25.5" x14ac:dyDescent="0.25">
      <c r="A346" s="1">
        <v>342</v>
      </c>
      <c r="B346" s="13" t="s">
        <v>1204</v>
      </c>
      <c r="C346" s="8" t="s">
        <v>19</v>
      </c>
      <c r="D346" s="8" t="s">
        <v>20</v>
      </c>
      <c r="E346" s="1" t="s">
        <v>445</v>
      </c>
      <c r="F346" s="1">
        <v>1</v>
      </c>
      <c r="G346" s="1" t="s">
        <v>32</v>
      </c>
      <c r="H346" s="8" t="s">
        <v>35</v>
      </c>
      <c r="I346" s="1" t="s">
        <v>1592</v>
      </c>
      <c r="J346" s="1" t="s">
        <v>1734</v>
      </c>
      <c r="K346" s="5">
        <v>9450000</v>
      </c>
      <c r="L346" s="5">
        <v>3700000</v>
      </c>
      <c r="M346" s="1" t="s">
        <v>2190</v>
      </c>
      <c r="N346" s="1" t="s">
        <v>2487</v>
      </c>
      <c r="O346" s="1" t="s">
        <v>36</v>
      </c>
      <c r="P346" s="1"/>
      <c r="Q346" s="1" t="s">
        <v>150</v>
      </c>
    </row>
    <row r="347" spans="1:17" ht="25.5" x14ac:dyDescent="0.25">
      <c r="A347" s="2">
        <v>343</v>
      </c>
      <c r="B347" s="13" t="s">
        <v>1205</v>
      </c>
      <c r="C347" s="8" t="s">
        <v>19</v>
      </c>
      <c r="D347" s="8" t="s">
        <v>20</v>
      </c>
      <c r="E347" s="1" t="s">
        <v>445</v>
      </c>
      <c r="F347" s="1">
        <v>1</v>
      </c>
      <c r="G347" s="1" t="s">
        <v>32</v>
      </c>
      <c r="H347" s="8" t="s">
        <v>35</v>
      </c>
      <c r="I347" s="1" t="s">
        <v>1541</v>
      </c>
      <c r="J347" s="1" t="s">
        <v>1686</v>
      </c>
      <c r="K347" s="5">
        <v>3250000</v>
      </c>
      <c r="L347" s="5">
        <v>1950000</v>
      </c>
      <c r="M347" s="1" t="s">
        <v>2191</v>
      </c>
      <c r="N347" s="1" t="s">
        <v>2690</v>
      </c>
      <c r="O347" s="1" t="s">
        <v>36</v>
      </c>
      <c r="P347" s="1"/>
      <c r="Q347" s="1" t="s">
        <v>150</v>
      </c>
    </row>
    <row r="348" spans="1:17" ht="25.5" x14ac:dyDescent="0.25">
      <c r="A348" s="1">
        <v>344</v>
      </c>
      <c r="B348" s="13" t="s">
        <v>1206</v>
      </c>
      <c r="C348" s="8" t="s">
        <v>19</v>
      </c>
      <c r="D348" s="8" t="s">
        <v>20</v>
      </c>
      <c r="E348" s="1" t="s">
        <v>360</v>
      </c>
      <c r="F348" s="1">
        <v>40</v>
      </c>
      <c r="G348" s="1" t="s">
        <v>32</v>
      </c>
      <c r="H348" s="8" t="s">
        <v>35</v>
      </c>
      <c r="I348" s="1" t="s">
        <v>1570</v>
      </c>
      <c r="J348" s="1" t="s">
        <v>515</v>
      </c>
      <c r="K348" s="5">
        <v>800000</v>
      </c>
      <c r="L348" s="5">
        <v>516000</v>
      </c>
      <c r="M348" s="1" t="s">
        <v>2192</v>
      </c>
      <c r="N348" s="1" t="s">
        <v>2691</v>
      </c>
      <c r="O348" s="1" t="s">
        <v>36</v>
      </c>
      <c r="P348" s="1"/>
      <c r="Q348" s="1" t="s">
        <v>150</v>
      </c>
    </row>
    <row r="349" spans="1:17" ht="25.5" x14ac:dyDescent="0.25">
      <c r="A349" s="1">
        <v>345</v>
      </c>
      <c r="B349" s="13" t="s">
        <v>1207</v>
      </c>
      <c r="C349" s="8" t="s">
        <v>19</v>
      </c>
      <c r="D349" s="8" t="s">
        <v>20</v>
      </c>
      <c r="E349" s="1" t="s">
        <v>360</v>
      </c>
      <c r="F349" s="1">
        <v>20</v>
      </c>
      <c r="G349" s="1" t="s">
        <v>32</v>
      </c>
      <c r="H349" s="8" t="s">
        <v>35</v>
      </c>
      <c r="I349" s="1" t="s">
        <v>1570</v>
      </c>
      <c r="J349" s="1" t="s">
        <v>515</v>
      </c>
      <c r="K349" s="5">
        <v>400000</v>
      </c>
      <c r="L349" s="5">
        <v>258000</v>
      </c>
      <c r="M349" s="1" t="s">
        <v>2193</v>
      </c>
      <c r="N349" s="1" t="s">
        <v>2692</v>
      </c>
      <c r="O349" s="1" t="s">
        <v>36</v>
      </c>
      <c r="P349" s="1"/>
      <c r="Q349" s="1" t="s">
        <v>150</v>
      </c>
    </row>
    <row r="350" spans="1:17" ht="25.5" x14ac:dyDescent="0.25">
      <c r="A350" s="2">
        <v>346</v>
      </c>
      <c r="B350" s="13" t="s">
        <v>1208</v>
      </c>
      <c r="C350" s="8" t="s">
        <v>19</v>
      </c>
      <c r="D350" s="8" t="s">
        <v>20</v>
      </c>
      <c r="E350" s="1" t="s">
        <v>360</v>
      </c>
      <c r="F350" s="1">
        <v>18</v>
      </c>
      <c r="G350" s="1" t="s">
        <v>32</v>
      </c>
      <c r="H350" s="8" t="s">
        <v>35</v>
      </c>
      <c r="I350" s="1" t="s">
        <v>1570</v>
      </c>
      <c r="J350" s="1" t="s">
        <v>515</v>
      </c>
      <c r="K350" s="5">
        <v>900000</v>
      </c>
      <c r="L350" s="5">
        <v>432000</v>
      </c>
      <c r="M350" s="1" t="s">
        <v>2194</v>
      </c>
      <c r="N350" s="1" t="s">
        <v>2693</v>
      </c>
      <c r="O350" s="1" t="s">
        <v>36</v>
      </c>
      <c r="P350" s="1"/>
      <c r="Q350" s="1" t="s">
        <v>150</v>
      </c>
    </row>
    <row r="351" spans="1:17" ht="25.5" x14ac:dyDescent="0.25">
      <c r="A351" s="1">
        <v>347</v>
      </c>
      <c r="B351" s="13" t="s">
        <v>1209</v>
      </c>
      <c r="C351" s="8" t="s">
        <v>19</v>
      </c>
      <c r="D351" s="8" t="s">
        <v>20</v>
      </c>
      <c r="E351" s="1" t="s">
        <v>360</v>
      </c>
      <c r="F351" s="1">
        <v>4</v>
      </c>
      <c r="G351" s="1" t="s">
        <v>32</v>
      </c>
      <c r="H351" s="8" t="s">
        <v>35</v>
      </c>
      <c r="I351" s="1" t="s">
        <v>123</v>
      </c>
      <c r="J351" s="1" t="s">
        <v>141</v>
      </c>
      <c r="K351" s="5">
        <v>1600000</v>
      </c>
      <c r="L351" s="5">
        <v>1128000</v>
      </c>
      <c r="M351" s="1" t="s">
        <v>2195</v>
      </c>
      <c r="N351" s="1" t="s">
        <v>2685</v>
      </c>
      <c r="O351" s="1" t="s">
        <v>36</v>
      </c>
      <c r="P351" s="1"/>
      <c r="Q351" s="1" t="s">
        <v>150</v>
      </c>
    </row>
    <row r="352" spans="1:17" ht="25.5" x14ac:dyDescent="0.25">
      <c r="A352" s="1">
        <v>348</v>
      </c>
      <c r="B352" s="13" t="s">
        <v>1210</v>
      </c>
      <c r="C352" s="8" t="s">
        <v>19</v>
      </c>
      <c r="D352" s="8" t="s">
        <v>20</v>
      </c>
      <c r="E352" s="1" t="s">
        <v>360</v>
      </c>
      <c r="F352" s="1">
        <v>8</v>
      </c>
      <c r="G352" s="1" t="s">
        <v>32</v>
      </c>
      <c r="H352" s="8" t="s">
        <v>35</v>
      </c>
      <c r="I352" s="1" t="s">
        <v>123</v>
      </c>
      <c r="J352" s="1" t="s">
        <v>141</v>
      </c>
      <c r="K352" s="5">
        <v>1600000</v>
      </c>
      <c r="L352" s="5">
        <v>1136000</v>
      </c>
      <c r="M352" s="1" t="s">
        <v>2196</v>
      </c>
      <c r="N352" s="1" t="s">
        <v>2694</v>
      </c>
      <c r="O352" s="1" t="s">
        <v>36</v>
      </c>
      <c r="P352" s="1"/>
      <c r="Q352" s="1" t="s">
        <v>150</v>
      </c>
    </row>
    <row r="353" spans="1:17" ht="25.5" x14ac:dyDescent="0.25">
      <c r="A353" s="2">
        <v>349</v>
      </c>
      <c r="B353" s="13" t="s">
        <v>1211</v>
      </c>
      <c r="C353" s="8" t="s">
        <v>19</v>
      </c>
      <c r="D353" s="8" t="s">
        <v>20</v>
      </c>
      <c r="E353" s="1" t="s">
        <v>360</v>
      </c>
      <c r="F353" s="1">
        <v>64</v>
      </c>
      <c r="G353" s="1" t="s">
        <v>32</v>
      </c>
      <c r="H353" s="8" t="s">
        <v>35</v>
      </c>
      <c r="I353" s="1" t="s">
        <v>1570</v>
      </c>
      <c r="J353" s="1" t="s">
        <v>515</v>
      </c>
      <c r="K353" s="5">
        <v>3200000</v>
      </c>
      <c r="L353" s="5">
        <v>1536000</v>
      </c>
      <c r="M353" s="1" t="s">
        <v>2197</v>
      </c>
      <c r="N353" s="1" t="s">
        <v>2694</v>
      </c>
      <c r="O353" s="1" t="s">
        <v>36</v>
      </c>
      <c r="P353" s="1"/>
      <c r="Q353" s="1" t="s">
        <v>150</v>
      </c>
    </row>
    <row r="354" spans="1:17" ht="25.5" x14ac:dyDescent="0.25">
      <c r="A354" s="1">
        <v>350</v>
      </c>
      <c r="B354" s="13" t="s">
        <v>1212</v>
      </c>
      <c r="C354" s="8" t="s">
        <v>19</v>
      </c>
      <c r="D354" s="8" t="s">
        <v>20</v>
      </c>
      <c r="E354" s="1" t="s">
        <v>360</v>
      </c>
      <c r="F354" s="1">
        <v>2</v>
      </c>
      <c r="G354" s="1" t="s">
        <v>32</v>
      </c>
      <c r="H354" s="8" t="s">
        <v>35</v>
      </c>
      <c r="I354" s="1" t="s">
        <v>123</v>
      </c>
      <c r="J354" s="1" t="s">
        <v>141</v>
      </c>
      <c r="K354" s="5">
        <v>400000</v>
      </c>
      <c r="L354" s="5">
        <v>278000</v>
      </c>
      <c r="M354" s="1" t="s">
        <v>2198</v>
      </c>
      <c r="N354" s="1" t="s">
        <v>2695</v>
      </c>
      <c r="O354" s="1" t="s">
        <v>36</v>
      </c>
      <c r="P354" s="1"/>
      <c r="Q354" s="1" t="s">
        <v>150</v>
      </c>
    </row>
    <row r="355" spans="1:17" ht="25.5" x14ac:dyDescent="0.25">
      <c r="A355" s="1">
        <v>351</v>
      </c>
      <c r="B355" s="13" t="s">
        <v>1213</v>
      </c>
      <c r="C355" s="8" t="s">
        <v>19</v>
      </c>
      <c r="D355" s="8" t="s">
        <v>20</v>
      </c>
      <c r="E355" s="1" t="s">
        <v>230</v>
      </c>
      <c r="F355" s="1">
        <v>1</v>
      </c>
      <c r="G355" s="1" t="s">
        <v>32</v>
      </c>
      <c r="H355" s="8" t="s">
        <v>35</v>
      </c>
      <c r="I355" s="1" t="s">
        <v>729</v>
      </c>
      <c r="J355" s="1" t="s">
        <v>789</v>
      </c>
      <c r="K355" s="5">
        <v>9500000</v>
      </c>
      <c r="L355" s="5">
        <v>7500000</v>
      </c>
      <c r="M355" s="1" t="s">
        <v>2199</v>
      </c>
      <c r="N355" s="1" t="s">
        <v>2696</v>
      </c>
      <c r="O355" s="1" t="s">
        <v>36</v>
      </c>
      <c r="P355" s="1"/>
      <c r="Q355" s="1" t="s">
        <v>150</v>
      </c>
    </row>
    <row r="356" spans="1:17" ht="25.5" x14ac:dyDescent="0.25">
      <c r="A356" s="2">
        <v>352</v>
      </c>
      <c r="B356" s="13" t="s">
        <v>1214</v>
      </c>
      <c r="C356" s="8" t="s">
        <v>19</v>
      </c>
      <c r="D356" s="8" t="s">
        <v>20</v>
      </c>
      <c r="E356" s="1" t="s">
        <v>1482</v>
      </c>
      <c r="F356" s="1">
        <v>1</v>
      </c>
      <c r="G356" s="1" t="s">
        <v>32</v>
      </c>
      <c r="H356" s="8" t="s">
        <v>35</v>
      </c>
      <c r="I356" s="1" t="s">
        <v>1593</v>
      </c>
      <c r="J356" s="1" t="s">
        <v>1735</v>
      </c>
      <c r="K356" s="5">
        <v>1750000</v>
      </c>
      <c r="L356" s="5">
        <v>911111</v>
      </c>
      <c r="M356" s="1" t="s">
        <v>2200</v>
      </c>
      <c r="N356" s="1" t="s">
        <v>2697</v>
      </c>
      <c r="O356" s="1" t="s">
        <v>36</v>
      </c>
      <c r="P356" s="1"/>
      <c r="Q356" s="1" t="s">
        <v>150</v>
      </c>
    </row>
    <row r="357" spans="1:17" ht="25.5" x14ac:dyDescent="0.25">
      <c r="A357" s="1">
        <v>353</v>
      </c>
      <c r="B357" s="13" t="s">
        <v>1215</v>
      </c>
      <c r="C357" s="8" t="s">
        <v>19</v>
      </c>
      <c r="D357" s="8" t="s">
        <v>20</v>
      </c>
      <c r="E357" s="1" t="s">
        <v>1482</v>
      </c>
      <c r="F357" s="1">
        <v>1</v>
      </c>
      <c r="G357" s="1" t="s">
        <v>32</v>
      </c>
      <c r="H357" s="8" t="s">
        <v>35</v>
      </c>
      <c r="I357" s="1" t="s">
        <v>1593</v>
      </c>
      <c r="J357" s="1" t="s">
        <v>1735</v>
      </c>
      <c r="K357" s="5">
        <v>865000</v>
      </c>
      <c r="L357" s="5">
        <v>611110</v>
      </c>
      <c r="M357" s="1" t="s">
        <v>2201</v>
      </c>
      <c r="N357" s="1" t="s">
        <v>2698</v>
      </c>
      <c r="O357" s="1" t="s">
        <v>36</v>
      </c>
      <c r="P357" s="1"/>
      <c r="Q357" s="1" t="s">
        <v>150</v>
      </c>
    </row>
    <row r="358" spans="1:17" ht="25.5" x14ac:dyDescent="0.25">
      <c r="A358" s="1">
        <v>354</v>
      </c>
      <c r="B358" s="13" t="s">
        <v>1216</v>
      </c>
      <c r="C358" s="8" t="s">
        <v>19</v>
      </c>
      <c r="D358" s="8" t="s">
        <v>20</v>
      </c>
      <c r="E358" s="1" t="s">
        <v>1483</v>
      </c>
      <c r="F358" s="1">
        <v>50</v>
      </c>
      <c r="G358" s="1" t="s">
        <v>32</v>
      </c>
      <c r="H358" s="8" t="s">
        <v>35</v>
      </c>
      <c r="I358" s="1" t="s">
        <v>1548</v>
      </c>
      <c r="J358" s="1" t="s">
        <v>1693</v>
      </c>
      <c r="K358" s="5">
        <v>73500000</v>
      </c>
      <c r="L358" s="5">
        <v>57500000</v>
      </c>
      <c r="M358" s="1" t="s">
        <v>2202</v>
      </c>
      <c r="N358" s="1" t="s">
        <v>2699</v>
      </c>
      <c r="O358" s="1" t="s">
        <v>36</v>
      </c>
      <c r="P358" s="1"/>
      <c r="Q358" s="1" t="s">
        <v>150</v>
      </c>
    </row>
    <row r="359" spans="1:17" ht="38.25" x14ac:dyDescent="0.25">
      <c r="A359" s="2">
        <v>355</v>
      </c>
      <c r="B359" s="13" t="s">
        <v>1217</v>
      </c>
      <c r="C359" s="8" t="s">
        <v>19</v>
      </c>
      <c r="D359" s="8" t="s">
        <v>20</v>
      </c>
      <c r="E359" s="1" t="s">
        <v>1484</v>
      </c>
      <c r="F359" s="1">
        <v>4</v>
      </c>
      <c r="G359" s="1" t="s">
        <v>33</v>
      </c>
      <c r="H359" s="8" t="s">
        <v>35</v>
      </c>
      <c r="I359" s="1" t="s">
        <v>1594</v>
      </c>
      <c r="J359" s="1" t="s">
        <v>1736</v>
      </c>
      <c r="K359" s="5">
        <v>19000000</v>
      </c>
      <c r="L359" s="5">
        <v>15200000.039999999</v>
      </c>
      <c r="M359" s="1" t="s">
        <v>2203</v>
      </c>
      <c r="N359" s="1" t="s">
        <v>2700</v>
      </c>
      <c r="O359" s="1" t="s">
        <v>36</v>
      </c>
      <c r="P359" s="1"/>
      <c r="Q359" s="1" t="s">
        <v>150</v>
      </c>
    </row>
    <row r="360" spans="1:17" ht="25.5" x14ac:dyDescent="0.25">
      <c r="A360" s="1">
        <v>356</v>
      </c>
      <c r="B360" s="13" t="s">
        <v>1218</v>
      </c>
      <c r="C360" s="8" t="s">
        <v>19</v>
      </c>
      <c r="D360" s="8" t="s">
        <v>20</v>
      </c>
      <c r="E360" s="1" t="s">
        <v>1484</v>
      </c>
      <c r="F360" s="1">
        <v>150</v>
      </c>
      <c r="G360" s="1" t="s">
        <v>32</v>
      </c>
      <c r="H360" s="8" t="s">
        <v>35</v>
      </c>
      <c r="I360" s="1" t="s">
        <v>1595</v>
      </c>
      <c r="J360" s="1" t="s">
        <v>1737</v>
      </c>
      <c r="K360" s="5">
        <v>10500000</v>
      </c>
      <c r="L360" s="5">
        <v>10185000</v>
      </c>
      <c r="M360" s="1" t="s">
        <v>2204</v>
      </c>
      <c r="N360" s="1" t="s">
        <v>2701</v>
      </c>
      <c r="O360" s="1" t="s">
        <v>36</v>
      </c>
      <c r="P360" s="1"/>
      <c r="Q360" s="1" t="s">
        <v>150</v>
      </c>
    </row>
    <row r="361" spans="1:17" ht="25.5" x14ac:dyDescent="0.25">
      <c r="A361" s="1">
        <v>357</v>
      </c>
      <c r="B361" s="13" t="s">
        <v>1219</v>
      </c>
      <c r="C361" s="8" t="s">
        <v>19</v>
      </c>
      <c r="D361" s="8" t="s">
        <v>20</v>
      </c>
      <c r="E361" s="1" t="s">
        <v>1485</v>
      </c>
      <c r="F361" s="1">
        <v>4</v>
      </c>
      <c r="G361" s="1" t="s">
        <v>32</v>
      </c>
      <c r="H361" s="8" t="s">
        <v>35</v>
      </c>
      <c r="I361" s="1" t="s">
        <v>1596</v>
      </c>
      <c r="J361" s="1" t="s">
        <v>1738</v>
      </c>
      <c r="K361" s="5">
        <v>1848000</v>
      </c>
      <c r="L361" s="5">
        <v>1400000</v>
      </c>
      <c r="M361" s="1" t="s">
        <v>2205</v>
      </c>
      <c r="N361" s="1" t="s">
        <v>2702</v>
      </c>
      <c r="O361" s="1" t="s">
        <v>36</v>
      </c>
      <c r="P361" s="1"/>
      <c r="Q361" s="1" t="s">
        <v>150</v>
      </c>
    </row>
    <row r="362" spans="1:17" ht="25.5" x14ac:dyDescent="0.25">
      <c r="A362" s="2">
        <v>358</v>
      </c>
      <c r="B362" s="13" t="s">
        <v>1220</v>
      </c>
      <c r="C362" s="8" t="s">
        <v>19</v>
      </c>
      <c r="D362" s="8" t="s">
        <v>20</v>
      </c>
      <c r="E362" s="1" t="s">
        <v>1485</v>
      </c>
      <c r="F362" s="1">
        <v>1</v>
      </c>
      <c r="G362" s="1" t="s">
        <v>32</v>
      </c>
      <c r="H362" s="8" t="s">
        <v>35</v>
      </c>
      <c r="I362" s="1" t="s">
        <v>1541</v>
      </c>
      <c r="J362" s="1" t="s">
        <v>1686</v>
      </c>
      <c r="K362" s="5">
        <v>950000</v>
      </c>
      <c r="L362" s="5">
        <v>550000</v>
      </c>
      <c r="M362" s="1" t="s">
        <v>2206</v>
      </c>
      <c r="N362" s="1" t="s">
        <v>2487</v>
      </c>
      <c r="O362" s="1" t="s">
        <v>36</v>
      </c>
      <c r="P362" s="1"/>
      <c r="Q362" s="1" t="s">
        <v>150</v>
      </c>
    </row>
    <row r="363" spans="1:17" ht="25.5" x14ac:dyDescent="0.25">
      <c r="A363" s="1">
        <v>359</v>
      </c>
      <c r="B363" s="13" t="s">
        <v>1221</v>
      </c>
      <c r="C363" s="8" t="s">
        <v>19</v>
      </c>
      <c r="D363" s="8" t="s">
        <v>20</v>
      </c>
      <c r="E363" s="1" t="s">
        <v>627</v>
      </c>
      <c r="F363" s="1">
        <v>1</v>
      </c>
      <c r="G363" s="1" t="s">
        <v>32</v>
      </c>
      <c r="H363" s="8" t="s">
        <v>35</v>
      </c>
      <c r="I363" s="1" t="s">
        <v>1593</v>
      </c>
      <c r="J363" s="1" t="s">
        <v>1735</v>
      </c>
      <c r="K363" s="5">
        <v>2100000</v>
      </c>
      <c r="L363" s="5">
        <v>911111</v>
      </c>
      <c r="M363" s="1" t="s">
        <v>2207</v>
      </c>
      <c r="N363" s="1" t="s">
        <v>2703</v>
      </c>
      <c r="O363" s="1" t="s">
        <v>36</v>
      </c>
      <c r="P363" s="1"/>
      <c r="Q363" s="1" t="s">
        <v>150</v>
      </c>
    </row>
    <row r="364" spans="1:17" ht="25.5" x14ac:dyDescent="0.25">
      <c r="A364" s="1">
        <v>360</v>
      </c>
      <c r="B364" s="13" t="s">
        <v>1222</v>
      </c>
      <c r="C364" s="8" t="s">
        <v>19</v>
      </c>
      <c r="D364" s="8" t="s">
        <v>20</v>
      </c>
      <c r="E364" s="1" t="s">
        <v>342</v>
      </c>
      <c r="F364" s="1">
        <v>2</v>
      </c>
      <c r="G364" s="1" t="s">
        <v>32</v>
      </c>
      <c r="H364" s="8" t="s">
        <v>35</v>
      </c>
      <c r="I364" s="1" t="s">
        <v>1597</v>
      </c>
      <c r="J364" s="1" t="s">
        <v>1739</v>
      </c>
      <c r="K364" s="5">
        <v>5000000</v>
      </c>
      <c r="L364" s="5">
        <v>3360000</v>
      </c>
      <c r="M364" s="1" t="s">
        <v>2208</v>
      </c>
      <c r="N364" s="1" t="s">
        <v>2704</v>
      </c>
      <c r="O364" s="1" t="s">
        <v>36</v>
      </c>
      <c r="P364" s="1"/>
      <c r="Q364" s="1" t="s">
        <v>150</v>
      </c>
    </row>
    <row r="365" spans="1:17" ht="25.5" x14ac:dyDescent="0.25">
      <c r="A365" s="2">
        <v>361</v>
      </c>
      <c r="B365" s="13" t="s">
        <v>1223</v>
      </c>
      <c r="C365" s="8" t="s">
        <v>19</v>
      </c>
      <c r="D365" s="8" t="s">
        <v>20</v>
      </c>
      <c r="E365" s="1" t="s">
        <v>1486</v>
      </c>
      <c r="F365" s="1">
        <v>15</v>
      </c>
      <c r="G365" s="1" t="s">
        <v>111</v>
      </c>
      <c r="H365" s="8" t="s">
        <v>35</v>
      </c>
      <c r="I365" s="1" t="s">
        <v>1598</v>
      </c>
      <c r="J365" s="1" t="s">
        <v>1740</v>
      </c>
      <c r="K365" s="5">
        <v>19500000</v>
      </c>
      <c r="L365" s="5">
        <v>15600000.15</v>
      </c>
      <c r="M365" s="1" t="s">
        <v>2209</v>
      </c>
      <c r="N365" s="1" t="s">
        <v>2705</v>
      </c>
      <c r="O365" s="1" t="s">
        <v>36</v>
      </c>
      <c r="P365" s="1"/>
      <c r="Q365" s="1" t="s">
        <v>150</v>
      </c>
    </row>
    <row r="366" spans="1:17" ht="25.5" x14ac:dyDescent="0.25">
      <c r="A366" s="1">
        <v>362</v>
      </c>
      <c r="B366" s="13" t="s">
        <v>1224</v>
      </c>
      <c r="C366" s="8" t="s">
        <v>19</v>
      </c>
      <c r="D366" s="8" t="s">
        <v>20</v>
      </c>
      <c r="E366" s="1" t="s">
        <v>97</v>
      </c>
      <c r="F366" s="1">
        <v>6</v>
      </c>
      <c r="G366" s="1" t="s">
        <v>31</v>
      </c>
      <c r="H366" s="8" t="s">
        <v>35</v>
      </c>
      <c r="I366" s="1" t="s">
        <v>380</v>
      </c>
      <c r="J366" s="1" t="s">
        <v>412</v>
      </c>
      <c r="K366" s="5">
        <v>7002000</v>
      </c>
      <c r="L366" s="5">
        <v>5100000</v>
      </c>
      <c r="M366" s="1" t="s">
        <v>2210</v>
      </c>
      <c r="N366" s="1" t="s">
        <v>2706</v>
      </c>
      <c r="O366" s="1" t="s">
        <v>36</v>
      </c>
      <c r="P366" s="1"/>
      <c r="Q366" s="1" t="s">
        <v>150</v>
      </c>
    </row>
    <row r="367" spans="1:17" ht="25.5" x14ac:dyDescent="0.25">
      <c r="A367" s="1">
        <v>363</v>
      </c>
      <c r="B367" s="13" t="s">
        <v>1225</v>
      </c>
      <c r="C367" s="8" t="s">
        <v>19</v>
      </c>
      <c r="D367" s="8" t="s">
        <v>20</v>
      </c>
      <c r="E367" s="1" t="s">
        <v>97</v>
      </c>
      <c r="F367" s="1">
        <v>1</v>
      </c>
      <c r="G367" s="1" t="s">
        <v>366</v>
      </c>
      <c r="H367" s="8" t="s">
        <v>35</v>
      </c>
      <c r="I367" s="1" t="s">
        <v>1599</v>
      </c>
      <c r="J367" s="1" t="s">
        <v>1741</v>
      </c>
      <c r="K367" s="5">
        <v>32970000</v>
      </c>
      <c r="L367" s="5">
        <v>31500000</v>
      </c>
      <c r="M367" s="1" t="s">
        <v>2211</v>
      </c>
      <c r="N367" s="1" t="s">
        <v>2707</v>
      </c>
      <c r="O367" s="1" t="s">
        <v>36</v>
      </c>
      <c r="P367" s="1"/>
      <c r="Q367" s="1" t="s">
        <v>150</v>
      </c>
    </row>
    <row r="368" spans="1:17" ht="25.5" x14ac:dyDescent="0.25">
      <c r="A368" s="2">
        <v>364</v>
      </c>
      <c r="B368" s="13" t="s">
        <v>1226</v>
      </c>
      <c r="C368" s="8" t="s">
        <v>19</v>
      </c>
      <c r="D368" s="8" t="s">
        <v>20</v>
      </c>
      <c r="E368" s="1" t="s">
        <v>1487</v>
      </c>
      <c r="F368" s="1">
        <v>2</v>
      </c>
      <c r="G368" s="1" t="s">
        <v>31</v>
      </c>
      <c r="H368" s="8" t="s">
        <v>35</v>
      </c>
      <c r="I368" s="1" t="s">
        <v>1600</v>
      </c>
      <c r="J368" s="1" t="s">
        <v>1742</v>
      </c>
      <c r="K368" s="5">
        <v>34000000</v>
      </c>
      <c r="L368" s="5">
        <v>33980000</v>
      </c>
      <c r="M368" s="1" t="s">
        <v>2212</v>
      </c>
      <c r="N368" s="1" t="s">
        <v>2708</v>
      </c>
      <c r="O368" s="1" t="s">
        <v>36</v>
      </c>
      <c r="P368" s="1"/>
      <c r="Q368" s="1" t="s">
        <v>150</v>
      </c>
    </row>
    <row r="369" spans="1:17" ht="25.5" x14ac:dyDescent="0.25">
      <c r="A369" s="1">
        <v>365</v>
      </c>
      <c r="B369" s="13" t="s">
        <v>1227</v>
      </c>
      <c r="C369" s="8" t="s">
        <v>19</v>
      </c>
      <c r="D369" s="8" t="s">
        <v>20</v>
      </c>
      <c r="E369" s="1" t="s">
        <v>1487</v>
      </c>
      <c r="F369" s="1">
        <v>1</v>
      </c>
      <c r="G369" s="1" t="s">
        <v>31</v>
      </c>
      <c r="H369" s="8" t="s">
        <v>35</v>
      </c>
      <c r="I369" s="1" t="s">
        <v>1600</v>
      </c>
      <c r="J369" s="1" t="s">
        <v>1742</v>
      </c>
      <c r="K369" s="5">
        <v>17000000</v>
      </c>
      <c r="L369" s="5">
        <v>17000000</v>
      </c>
      <c r="M369" s="1" t="s">
        <v>2213</v>
      </c>
      <c r="N369" s="1" t="s">
        <v>2709</v>
      </c>
      <c r="O369" s="1" t="s">
        <v>36</v>
      </c>
      <c r="P369" s="1"/>
      <c r="Q369" s="1" t="s">
        <v>150</v>
      </c>
    </row>
    <row r="370" spans="1:17" ht="89.25" x14ac:dyDescent="0.25">
      <c r="A370" s="1">
        <v>366</v>
      </c>
      <c r="B370" s="13" t="s">
        <v>1228</v>
      </c>
      <c r="C370" s="8" t="s">
        <v>19</v>
      </c>
      <c r="D370" s="8" t="s">
        <v>20</v>
      </c>
      <c r="E370" s="1" t="s">
        <v>1488</v>
      </c>
      <c r="F370" s="1">
        <v>5</v>
      </c>
      <c r="G370" s="1" t="s">
        <v>69</v>
      </c>
      <c r="H370" s="8" t="s">
        <v>35</v>
      </c>
      <c r="I370" s="1" t="s">
        <v>1601</v>
      </c>
      <c r="J370" s="1" t="s">
        <v>1743</v>
      </c>
      <c r="K370" s="5">
        <v>17500000</v>
      </c>
      <c r="L370" s="5">
        <v>17500000</v>
      </c>
      <c r="M370" s="1" t="s">
        <v>2214</v>
      </c>
      <c r="N370" s="1" t="s">
        <v>2710</v>
      </c>
      <c r="O370" s="1" t="s">
        <v>36</v>
      </c>
      <c r="P370" s="1"/>
      <c r="Q370" s="1" t="s">
        <v>150</v>
      </c>
    </row>
    <row r="371" spans="1:17" ht="38.25" x14ac:dyDescent="0.25">
      <c r="A371" s="2">
        <v>367</v>
      </c>
      <c r="B371" s="13" t="s">
        <v>1229</v>
      </c>
      <c r="C371" s="8" t="s">
        <v>19</v>
      </c>
      <c r="D371" s="8" t="s">
        <v>20</v>
      </c>
      <c r="E371" s="1" t="s">
        <v>1489</v>
      </c>
      <c r="F371" s="1">
        <v>1</v>
      </c>
      <c r="G371" s="1" t="s">
        <v>31</v>
      </c>
      <c r="H371" s="8" t="s">
        <v>35</v>
      </c>
      <c r="I371" s="1" t="s">
        <v>1602</v>
      </c>
      <c r="J371" s="1" t="s">
        <v>1744</v>
      </c>
      <c r="K371" s="5">
        <v>5700000</v>
      </c>
      <c r="L371" s="5">
        <v>5625000</v>
      </c>
      <c r="M371" s="1" t="s">
        <v>2215</v>
      </c>
      <c r="N371" s="1" t="s">
        <v>2711</v>
      </c>
      <c r="O371" s="1" t="s">
        <v>36</v>
      </c>
      <c r="P371" s="1"/>
      <c r="Q371" s="1" t="s">
        <v>150</v>
      </c>
    </row>
    <row r="372" spans="1:17" ht="25.5" x14ac:dyDescent="0.25">
      <c r="A372" s="1">
        <v>368</v>
      </c>
      <c r="B372" s="13" t="s">
        <v>1230</v>
      </c>
      <c r="C372" s="8" t="s">
        <v>19</v>
      </c>
      <c r="D372" s="8" t="s">
        <v>20</v>
      </c>
      <c r="E372" s="1" t="s">
        <v>1490</v>
      </c>
      <c r="F372" s="1">
        <v>1</v>
      </c>
      <c r="G372" s="1" t="s">
        <v>31</v>
      </c>
      <c r="H372" s="8" t="s">
        <v>35</v>
      </c>
      <c r="I372" s="1" t="s">
        <v>1603</v>
      </c>
      <c r="J372" s="1" t="s">
        <v>1745</v>
      </c>
      <c r="K372" s="5">
        <v>24000000</v>
      </c>
      <c r="L372" s="5">
        <v>11824000</v>
      </c>
      <c r="M372" s="1" t="s">
        <v>2216</v>
      </c>
      <c r="N372" s="1" t="s">
        <v>2712</v>
      </c>
      <c r="O372" s="1" t="s">
        <v>36</v>
      </c>
      <c r="P372" s="1"/>
      <c r="Q372" s="1" t="s">
        <v>150</v>
      </c>
    </row>
    <row r="373" spans="1:17" ht="25.5" x14ac:dyDescent="0.25">
      <c r="A373" s="1">
        <v>369</v>
      </c>
      <c r="B373" s="13" t="s">
        <v>1231</v>
      </c>
      <c r="C373" s="8" t="s">
        <v>19</v>
      </c>
      <c r="D373" s="8" t="s">
        <v>20</v>
      </c>
      <c r="E373" s="1" t="s">
        <v>363</v>
      </c>
      <c r="F373" s="1">
        <v>1009.83</v>
      </c>
      <c r="G373" s="1" t="s">
        <v>64</v>
      </c>
      <c r="H373" s="8" t="s">
        <v>35</v>
      </c>
      <c r="I373" s="1" t="s">
        <v>1604</v>
      </c>
      <c r="J373" s="1" t="s">
        <v>1746</v>
      </c>
      <c r="K373" s="5">
        <v>2726541</v>
      </c>
      <c r="L373" s="5">
        <v>1211796</v>
      </c>
      <c r="M373" s="1" t="s">
        <v>2217</v>
      </c>
      <c r="N373" s="1" t="s">
        <v>2713</v>
      </c>
      <c r="O373" s="1" t="s">
        <v>36</v>
      </c>
      <c r="P373" s="1"/>
      <c r="Q373" s="1" t="s">
        <v>150</v>
      </c>
    </row>
    <row r="374" spans="1:17" ht="25.5" x14ac:dyDescent="0.25">
      <c r="A374" s="2">
        <v>370</v>
      </c>
      <c r="B374" s="13" t="s">
        <v>1232</v>
      </c>
      <c r="C374" s="8" t="s">
        <v>19</v>
      </c>
      <c r="D374" s="8" t="s">
        <v>20</v>
      </c>
      <c r="E374" s="1" t="s">
        <v>1491</v>
      </c>
      <c r="F374" s="1">
        <v>300</v>
      </c>
      <c r="G374" s="1" t="s">
        <v>32</v>
      </c>
      <c r="H374" s="8" t="s">
        <v>35</v>
      </c>
      <c r="I374" s="1" t="s">
        <v>1605</v>
      </c>
      <c r="J374" s="1" t="s">
        <v>1747</v>
      </c>
      <c r="K374" s="5">
        <v>1800000</v>
      </c>
      <c r="L374" s="5">
        <v>1020000</v>
      </c>
      <c r="M374" s="1" t="s">
        <v>2218</v>
      </c>
      <c r="N374" s="1" t="s">
        <v>2714</v>
      </c>
      <c r="O374" s="1" t="s">
        <v>36</v>
      </c>
      <c r="P374" s="1"/>
      <c r="Q374" s="1" t="s">
        <v>150</v>
      </c>
    </row>
    <row r="375" spans="1:17" ht="38.25" x14ac:dyDescent="0.25">
      <c r="A375" s="1">
        <v>371</v>
      </c>
      <c r="B375" s="13" t="s">
        <v>1233</v>
      </c>
      <c r="C375" s="8" t="s">
        <v>19</v>
      </c>
      <c r="D375" s="8" t="s">
        <v>20</v>
      </c>
      <c r="E375" s="1" t="s">
        <v>1492</v>
      </c>
      <c r="F375" s="1">
        <v>8</v>
      </c>
      <c r="G375" s="1" t="s">
        <v>31</v>
      </c>
      <c r="H375" s="8" t="s">
        <v>35</v>
      </c>
      <c r="I375" s="1" t="s">
        <v>1606</v>
      </c>
      <c r="J375" s="1" t="s">
        <v>1748</v>
      </c>
      <c r="K375" s="5">
        <v>2400000</v>
      </c>
      <c r="L375" s="5">
        <v>1037512</v>
      </c>
      <c r="M375" s="1" t="s">
        <v>2219</v>
      </c>
      <c r="N375" s="1" t="s">
        <v>2715</v>
      </c>
      <c r="O375" s="1" t="s">
        <v>36</v>
      </c>
      <c r="P375" s="1"/>
      <c r="Q375" s="1" t="s">
        <v>150</v>
      </c>
    </row>
    <row r="376" spans="1:17" ht="25.5" x14ac:dyDescent="0.25">
      <c r="A376" s="1">
        <v>372</v>
      </c>
      <c r="B376" s="13" t="s">
        <v>1234</v>
      </c>
      <c r="C376" s="8" t="s">
        <v>19</v>
      </c>
      <c r="D376" s="8" t="s">
        <v>20</v>
      </c>
      <c r="E376" s="1" t="s">
        <v>340</v>
      </c>
      <c r="F376" s="1">
        <v>2271.25</v>
      </c>
      <c r="G376" s="1" t="s">
        <v>110</v>
      </c>
      <c r="H376" s="8" t="s">
        <v>35</v>
      </c>
      <c r="I376" s="1" t="s">
        <v>1605</v>
      </c>
      <c r="J376" s="1" t="s">
        <v>1747</v>
      </c>
      <c r="K376" s="5">
        <v>4542500</v>
      </c>
      <c r="L376" s="5">
        <v>2044125</v>
      </c>
      <c r="M376" s="1" t="s">
        <v>2220</v>
      </c>
      <c r="N376" s="1" t="s">
        <v>2716</v>
      </c>
      <c r="O376" s="1" t="s">
        <v>36</v>
      </c>
      <c r="P376" s="1"/>
      <c r="Q376" s="1" t="s">
        <v>150</v>
      </c>
    </row>
    <row r="377" spans="1:17" ht="25.5" x14ac:dyDescent="0.25">
      <c r="A377" s="2">
        <v>373</v>
      </c>
      <c r="B377" s="13" t="s">
        <v>1235</v>
      </c>
      <c r="C377" s="8" t="s">
        <v>19</v>
      </c>
      <c r="D377" s="8" t="s">
        <v>20</v>
      </c>
      <c r="E377" s="1" t="s">
        <v>1493</v>
      </c>
      <c r="F377" s="1">
        <v>2271</v>
      </c>
      <c r="G377" s="1" t="s">
        <v>110</v>
      </c>
      <c r="H377" s="8" t="s">
        <v>35</v>
      </c>
      <c r="I377" s="1" t="s">
        <v>1607</v>
      </c>
      <c r="J377" s="1" t="s">
        <v>1749</v>
      </c>
      <c r="K377" s="5">
        <v>4087800</v>
      </c>
      <c r="L377" s="5">
        <v>1044660</v>
      </c>
      <c r="M377" s="1" t="s">
        <v>2221</v>
      </c>
      <c r="N377" s="1" t="s">
        <v>2717</v>
      </c>
      <c r="O377" s="1" t="s">
        <v>36</v>
      </c>
      <c r="P377" s="1"/>
      <c r="Q377" s="1" t="s">
        <v>150</v>
      </c>
    </row>
    <row r="378" spans="1:17" ht="25.5" x14ac:dyDescent="0.25">
      <c r="A378" s="1">
        <v>374</v>
      </c>
      <c r="B378" s="13" t="s">
        <v>1236</v>
      </c>
      <c r="C378" s="8" t="s">
        <v>19</v>
      </c>
      <c r="D378" s="8" t="s">
        <v>20</v>
      </c>
      <c r="E378" s="1" t="s">
        <v>628</v>
      </c>
      <c r="F378" s="1">
        <v>2081</v>
      </c>
      <c r="G378" s="1" t="s">
        <v>110</v>
      </c>
      <c r="H378" s="8" t="s">
        <v>35</v>
      </c>
      <c r="I378" s="1" t="s">
        <v>192</v>
      </c>
      <c r="J378" s="1" t="s">
        <v>211</v>
      </c>
      <c r="K378" s="5">
        <v>2518010</v>
      </c>
      <c r="L378" s="5">
        <v>1352650</v>
      </c>
      <c r="M378" s="1" t="s">
        <v>2222</v>
      </c>
      <c r="N378" s="1" t="s">
        <v>2718</v>
      </c>
      <c r="O378" s="1" t="s">
        <v>36</v>
      </c>
      <c r="P378" s="1"/>
      <c r="Q378" s="1" t="s">
        <v>150</v>
      </c>
    </row>
    <row r="379" spans="1:17" ht="25.5" x14ac:dyDescent="0.25">
      <c r="A379" s="1">
        <v>375</v>
      </c>
      <c r="B379" s="13" t="s">
        <v>1237</v>
      </c>
      <c r="C379" s="8" t="s">
        <v>19</v>
      </c>
      <c r="D379" s="8" t="s">
        <v>20</v>
      </c>
      <c r="E379" s="1" t="s">
        <v>1494</v>
      </c>
      <c r="F379" s="1">
        <v>5933</v>
      </c>
      <c r="G379" s="1" t="s">
        <v>110</v>
      </c>
      <c r="H379" s="8" t="s">
        <v>35</v>
      </c>
      <c r="I379" s="1" t="s">
        <v>1608</v>
      </c>
      <c r="J379" s="1" t="s">
        <v>1750</v>
      </c>
      <c r="K379" s="5">
        <v>16019100</v>
      </c>
      <c r="L379" s="5">
        <v>5755010</v>
      </c>
      <c r="M379" s="1" t="s">
        <v>2223</v>
      </c>
      <c r="N379" s="1" t="s">
        <v>2719</v>
      </c>
      <c r="O379" s="1" t="s">
        <v>36</v>
      </c>
      <c r="P379" s="1"/>
      <c r="Q379" s="1" t="s">
        <v>150</v>
      </c>
    </row>
    <row r="380" spans="1:17" ht="25.5" x14ac:dyDescent="0.25">
      <c r="A380" s="2">
        <v>376</v>
      </c>
      <c r="B380" s="13" t="s">
        <v>1238</v>
      </c>
      <c r="C380" s="8" t="s">
        <v>19</v>
      </c>
      <c r="D380" s="8" t="s">
        <v>20</v>
      </c>
      <c r="E380" s="1" t="s">
        <v>1494</v>
      </c>
      <c r="F380" s="1">
        <v>662</v>
      </c>
      <c r="G380" s="1" t="s">
        <v>110</v>
      </c>
      <c r="H380" s="8" t="s">
        <v>35</v>
      </c>
      <c r="I380" s="1" t="s">
        <v>1609</v>
      </c>
      <c r="J380" s="1" t="s">
        <v>1751</v>
      </c>
      <c r="K380" s="5">
        <v>1787400</v>
      </c>
      <c r="L380" s="5">
        <v>500472</v>
      </c>
      <c r="M380" s="1" t="s">
        <v>2224</v>
      </c>
      <c r="N380" s="1" t="s">
        <v>2720</v>
      </c>
      <c r="O380" s="1" t="s">
        <v>36</v>
      </c>
      <c r="P380" s="1"/>
      <c r="Q380" s="1" t="s">
        <v>150</v>
      </c>
    </row>
    <row r="381" spans="1:17" ht="25.5" x14ac:dyDescent="0.25">
      <c r="A381" s="1">
        <v>377</v>
      </c>
      <c r="B381" s="13" t="s">
        <v>1239</v>
      </c>
      <c r="C381" s="8" t="s">
        <v>19</v>
      </c>
      <c r="D381" s="8" t="s">
        <v>20</v>
      </c>
      <c r="E381" s="1" t="s">
        <v>1494</v>
      </c>
      <c r="F381" s="1">
        <v>4781</v>
      </c>
      <c r="G381" s="1" t="s">
        <v>110</v>
      </c>
      <c r="H381" s="8" t="s">
        <v>35</v>
      </c>
      <c r="I381" s="1" t="s">
        <v>1609</v>
      </c>
      <c r="J381" s="1" t="s">
        <v>1751</v>
      </c>
      <c r="K381" s="5">
        <v>12908700</v>
      </c>
      <c r="L381" s="5">
        <v>4757095</v>
      </c>
      <c r="M381" s="1" t="s">
        <v>2225</v>
      </c>
      <c r="N381" s="1" t="s">
        <v>2717</v>
      </c>
      <c r="O381" s="1" t="s">
        <v>36</v>
      </c>
      <c r="P381" s="1"/>
      <c r="Q381" s="1" t="s">
        <v>150</v>
      </c>
    </row>
    <row r="382" spans="1:17" ht="25.5" x14ac:dyDescent="0.25">
      <c r="A382" s="1">
        <v>378</v>
      </c>
      <c r="B382" s="13" t="s">
        <v>1240</v>
      </c>
      <c r="C382" s="8" t="s">
        <v>19</v>
      </c>
      <c r="D382" s="8" t="s">
        <v>20</v>
      </c>
      <c r="E382" s="1" t="s">
        <v>30</v>
      </c>
      <c r="F382" s="1">
        <v>35</v>
      </c>
      <c r="G382" s="1" t="s">
        <v>32</v>
      </c>
      <c r="H382" s="8" t="s">
        <v>35</v>
      </c>
      <c r="I382" s="1" t="s">
        <v>1610</v>
      </c>
      <c r="J382" s="1" t="s">
        <v>1752</v>
      </c>
      <c r="K382" s="5">
        <v>1575000</v>
      </c>
      <c r="L382" s="5">
        <v>1260035</v>
      </c>
      <c r="M382" s="1" t="s">
        <v>2226</v>
      </c>
      <c r="N382" s="1" t="s">
        <v>2721</v>
      </c>
      <c r="O382" s="1" t="s">
        <v>36</v>
      </c>
      <c r="P382" s="1"/>
      <c r="Q382" s="1" t="s">
        <v>150</v>
      </c>
    </row>
    <row r="383" spans="1:17" ht="25.5" x14ac:dyDescent="0.25">
      <c r="A383" s="2">
        <v>379</v>
      </c>
      <c r="B383" s="13" t="s">
        <v>1241</v>
      </c>
      <c r="C383" s="8" t="s">
        <v>19</v>
      </c>
      <c r="D383" s="8" t="s">
        <v>20</v>
      </c>
      <c r="E383" s="1" t="s">
        <v>237</v>
      </c>
      <c r="F383" s="1">
        <v>126</v>
      </c>
      <c r="G383" s="1" t="s">
        <v>32</v>
      </c>
      <c r="H383" s="8" t="s">
        <v>35</v>
      </c>
      <c r="I383" s="1" t="s">
        <v>178</v>
      </c>
      <c r="J383" s="1" t="s">
        <v>197</v>
      </c>
      <c r="K383" s="5">
        <v>11589480</v>
      </c>
      <c r="L383" s="5">
        <v>5166000</v>
      </c>
      <c r="M383" s="1" t="s">
        <v>2227</v>
      </c>
      <c r="N383" s="1" t="s">
        <v>2722</v>
      </c>
      <c r="O383" s="1" t="s">
        <v>36</v>
      </c>
      <c r="P383" s="1"/>
      <c r="Q383" s="1" t="s">
        <v>150</v>
      </c>
    </row>
    <row r="384" spans="1:17" ht="25.5" x14ac:dyDescent="0.25">
      <c r="A384" s="1">
        <v>380</v>
      </c>
      <c r="B384" s="13" t="s">
        <v>1242</v>
      </c>
      <c r="C384" s="8" t="s">
        <v>19</v>
      </c>
      <c r="D384" s="8" t="s">
        <v>20</v>
      </c>
      <c r="E384" s="1" t="s">
        <v>221</v>
      </c>
      <c r="F384" s="1">
        <v>440</v>
      </c>
      <c r="G384" s="1" t="s">
        <v>64</v>
      </c>
      <c r="H384" s="8" t="s">
        <v>35</v>
      </c>
      <c r="I384" s="1" t="s">
        <v>1611</v>
      </c>
      <c r="J384" s="1" t="s">
        <v>1753</v>
      </c>
      <c r="K384" s="5">
        <v>2659800</v>
      </c>
      <c r="L384" s="5">
        <v>1980000</v>
      </c>
      <c r="M384" s="1" t="s">
        <v>2228</v>
      </c>
      <c r="N384" s="1" t="s">
        <v>2723</v>
      </c>
      <c r="O384" s="1" t="s">
        <v>36</v>
      </c>
      <c r="P384" s="1"/>
      <c r="Q384" s="1" t="s">
        <v>150</v>
      </c>
    </row>
    <row r="385" spans="1:17" ht="38.25" x14ac:dyDescent="0.25">
      <c r="A385" s="1">
        <v>381</v>
      </c>
      <c r="B385" s="13" t="s">
        <v>1243</v>
      </c>
      <c r="C385" s="8" t="s">
        <v>19</v>
      </c>
      <c r="D385" s="8" t="s">
        <v>20</v>
      </c>
      <c r="E385" s="1" t="s">
        <v>221</v>
      </c>
      <c r="F385" s="1">
        <v>400</v>
      </c>
      <c r="G385" s="1" t="s">
        <v>64</v>
      </c>
      <c r="H385" s="8" t="s">
        <v>35</v>
      </c>
      <c r="I385" s="1" t="s">
        <v>1612</v>
      </c>
      <c r="J385" s="1" t="s">
        <v>1754</v>
      </c>
      <c r="K385" s="5">
        <v>2400000</v>
      </c>
      <c r="L385" s="5">
        <v>1479600</v>
      </c>
      <c r="M385" s="1" t="s">
        <v>2229</v>
      </c>
      <c r="N385" s="1" t="s">
        <v>2629</v>
      </c>
      <c r="O385" s="1" t="s">
        <v>36</v>
      </c>
      <c r="P385" s="1"/>
      <c r="Q385" s="1" t="s">
        <v>150</v>
      </c>
    </row>
    <row r="386" spans="1:17" ht="38.25" x14ac:dyDescent="0.25">
      <c r="A386" s="2">
        <v>382</v>
      </c>
      <c r="B386" s="13" t="s">
        <v>1244</v>
      </c>
      <c r="C386" s="8" t="s">
        <v>19</v>
      </c>
      <c r="D386" s="8" t="s">
        <v>20</v>
      </c>
      <c r="E386" s="1" t="s">
        <v>23</v>
      </c>
      <c r="F386" s="1">
        <v>1</v>
      </c>
      <c r="G386" s="1" t="s">
        <v>32</v>
      </c>
      <c r="H386" s="8" t="s">
        <v>35</v>
      </c>
      <c r="I386" s="1" t="s">
        <v>375</v>
      </c>
      <c r="J386" s="1" t="s">
        <v>407</v>
      </c>
      <c r="K386" s="5">
        <v>20000000</v>
      </c>
      <c r="L386" s="5">
        <v>11614999.99</v>
      </c>
      <c r="M386" s="1" t="s">
        <v>2230</v>
      </c>
      <c r="N386" s="1" t="s">
        <v>2724</v>
      </c>
      <c r="O386" s="1" t="s">
        <v>36</v>
      </c>
      <c r="P386" s="1"/>
      <c r="Q386" s="1" t="s">
        <v>150</v>
      </c>
    </row>
    <row r="387" spans="1:17" ht="25.5" x14ac:dyDescent="0.25">
      <c r="A387" s="1">
        <v>383</v>
      </c>
      <c r="B387" s="13" t="s">
        <v>1245</v>
      </c>
      <c r="C387" s="8" t="s">
        <v>19</v>
      </c>
      <c r="D387" s="8" t="s">
        <v>20</v>
      </c>
      <c r="E387" s="1" t="s">
        <v>23</v>
      </c>
      <c r="F387" s="1">
        <v>100</v>
      </c>
      <c r="G387" s="1" t="s">
        <v>31</v>
      </c>
      <c r="H387" s="8" t="s">
        <v>35</v>
      </c>
      <c r="I387" s="1" t="s">
        <v>117</v>
      </c>
      <c r="J387" s="1" t="s">
        <v>135</v>
      </c>
      <c r="K387" s="5">
        <v>2830000</v>
      </c>
      <c r="L387" s="5">
        <v>2264001</v>
      </c>
      <c r="M387" s="1" t="s">
        <v>2231</v>
      </c>
      <c r="N387" s="1" t="s">
        <v>2725</v>
      </c>
      <c r="O387" s="1" t="s">
        <v>36</v>
      </c>
      <c r="P387" s="1"/>
      <c r="Q387" s="1" t="s">
        <v>150</v>
      </c>
    </row>
    <row r="388" spans="1:17" ht="25.5" x14ac:dyDescent="0.25">
      <c r="A388" s="1">
        <v>384</v>
      </c>
      <c r="B388" s="13" t="s">
        <v>1246</v>
      </c>
      <c r="C388" s="8" t="s">
        <v>19</v>
      </c>
      <c r="D388" s="8" t="s">
        <v>20</v>
      </c>
      <c r="E388" s="1" t="s">
        <v>23</v>
      </c>
      <c r="F388" s="1">
        <v>1776</v>
      </c>
      <c r="G388" s="1" t="s">
        <v>32</v>
      </c>
      <c r="H388" s="8" t="s">
        <v>35</v>
      </c>
      <c r="I388" s="1" t="s">
        <v>367</v>
      </c>
      <c r="J388" s="1" t="s">
        <v>395</v>
      </c>
      <c r="K388" s="5">
        <v>37296000</v>
      </c>
      <c r="L388" s="5">
        <v>25752000</v>
      </c>
      <c r="M388" s="1" t="s">
        <v>2232</v>
      </c>
      <c r="N388" s="1" t="s">
        <v>2726</v>
      </c>
      <c r="O388" s="1" t="s">
        <v>36</v>
      </c>
      <c r="P388" s="1"/>
      <c r="Q388" s="1" t="s">
        <v>150</v>
      </c>
    </row>
    <row r="389" spans="1:17" ht="25.5" x14ac:dyDescent="0.25">
      <c r="A389" s="2">
        <v>385</v>
      </c>
      <c r="B389" s="13" t="s">
        <v>1247</v>
      </c>
      <c r="C389" s="8" t="s">
        <v>19</v>
      </c>
      <c r="D389" s="8" t="s">
        <v>20</v>
      </c>
      <c r="E389" s="1" t="s">
        <v>23</v>
      </c>
      <c r="F389" s="1">
        <v>1</v>
      </c>
      <c r="G389" s="1" t="s">
        <v>31</v>
      </c>
      <c r="H389" s="8" t="s">
        <v>35</v>
      </c>
      <c r="I389" s="1" t="s">
        <v>117</v>
      </c>
      <c r="J389" s="1" t="s">
        <v>135</v>
      </c>
      <c r="K389" s="5">
        <v>1312000</v>
      </c>
      <c r="L389" s="5">
        <v>1049600.01</v>
      </c>
      <c r="M389" s="1" t="s">
        <v>2233</v>
      </c>
      <c r="N389" s="1" t="s">
        <v>2727</v>
      </c>
      <c r="O389" s="1" t="s">
        <v>36</v>
      </c>
      <c r="P389" s="1"/>
      <c r="Q389" s="1" t="s">
        <v>150</v>
      </c>
    </row>
    <row r="390" spans="1:17" ht="25.5" x14ac:dyDescent="0.25">
      <c r="A390" s="1">
        <v>386</v>
      </c>
      <c r="B390" s="13" t="s">
        <v>1248</v>
      </c>
      <c r="C390" s="8" t="s">
        <v>19</v>
      </c>
      <c r="D390" s="8" t="s">
        <v>20</v>
      </c>
      <c r="E390" s="1" t="s">
        <v>23</v>
      </c>
      <c r="F390" s="1">
        <v>119</v>
      </c>
      <c r="G390" s="1" t="s">
        <v>32</v>
      </c>
      <c r="H390" s="8" t="s">
        <v>35</v>
      </c>
      <c r="I390" s="1" t="s">
        <v>180</v>
      </c>
      <c r="J390" s="1" t="s">
        <v>199</v>
      </c>
      <c r="K390" s="5">
        <v>3332000</v>
      </c>
      <c r="L390" s="5">
        <v>2260881</v>
      </c>
      <c r="M390" s="1" t="s">
        <v>2234</v>
      </c>
      <c r="N390" s="1" t="s">
        <v>2728</v>
      </c>
      <c r="O390" s="1" t="s">
        <v>36</v>
      </c>
      <c r="P390" s="1"/>
      <c r="Q390" s="1" t="s">
        <v>150</v>
      </c>
    </row>
    <row r="391" spans="1:17" ht="38.25" x14ac:dyDescent="0.25">
      <c r="A391" s="1">
        <v>387</v>
      </c>
      <c r="B391" s="13" t="s">
        <v>1249</v>
      </c>
      <c r="C391" s="8" t="s">
        <v>19</v>
      </c>
      <c r="D391" s="8" t="s">
        <v>20</v>
      </c>
      <c r="E391" s="1" t="s">
        <v>23</v>
      </c>
      <c r="F391" s="1">
        <v>40</v>
      </c>
      <c r="G391" s="1" t="s">
        <v>32</v>
      </c>
      <c r="H391" s="8" t="s">
        <v>35</v>
      </c>
      <c r="I391" s="1" t="s">
        <v>179</v>
      </c>
      <c r="J391" s="1" t="s">
        <v>198</v>
      </c>
      <c r="K391" s="5">
        <v>1000000</v>
      </c>
      <c r="L391" s="5">
        <v>880000</v>
      </c>
      <c r="M391" s="1" t="s">
        <v>2235</v>
      </c>
      <c r="N391" s="1" t="s">
        <v>2729</v>
      </c>
      <c r="O391" s="1" t="s">
        <v>36</v>
      </c>
      <c r="P391" s="1"/>
      <c r="Q391" s="1" t="s">
        <v>150</v>
      </c>
    </row>
    <row r="392" spans="1:17" ht="38.25" x14ac:dyDescent="0.25">
      <c r="A392" s="2">
        <v>388</v>
      </c>
      <c r="B392" s="13" t="s">
        <v>1250</v>
      </c>
      <c r="C392" s="8" t="s">
        <v>19</v>
      </c>
      <c r="D392" s="8" t="s">
        <v>20</v>
      </c>
      <c r="E392" s="1" t="s">
        <v>23</v>
      </c>
      <c r="F392" s="1">
        <v>200</v>
      </c>
      <c r="G392" s="1" t="s">
        <v>32</v>
      </c>
      <c r="H392" s="8" t="s">
        <v>35</v>
      </c>
      <c r="I392" s="1" t="s">
        <v>1613</v>
      </c>
      <c r="J392" s="1" t="s">
        <v>1755</v>
      </c>
      <c r="K392" s="5">
        <v>5000000</v>
      </c>
      <c r="L392" s="5">
        <v>3999800</v>
      </c>
      <c r="M392" s="1" t="s">
        <v>2236</v>
      </c>
      <c r="N392" s="1" t="s">
        <v>2729</v>
      </c>
      <c r="O392" s="1" t="s">
        <v>36</v>
      </c>
      <c r="P392" s="1"/>
      <c r="Q392" s="1" t="s">
        <v>150</v>
      </c>
    </row>
    <row r="393" spans="1:17" ht="25.5" x14ac:dyDescent="0.25">
      <c r="A393" s="1">
        <v>389</v>
      </c>
      <c r="B393" s="13" t="s">
        <v>1251</v>
      </c>
      <c r="C393" s="8" t="s">
        <v>19</v>
      </c>
      <c r="D393" s="8" t="s">
        <v>20</v>
      </c>
      <c r="E393" s="1" t="s">
        <v>23</v>
      </c>
      <c r="F393" s="1">
        <v>1</v>
      </c>
      <c r="G393" s="1" t="s">
        <v>31</v>
      </c>
      <c r="H393" s="8" t="s">
        <v>35</v>
      </c>
      <c r="I393" s="1" t="s">
        <v>1614</v>
      </c>
      <c r="J393" s="1" t="s">
        <v>1756</v>
      </c>
      <c r="K393" s="5">
        <v>940000</v>
      </c>
      <c r="L393" s="5">
        <v>750000</v>
      </c>
      <c r="M393" s="1" t="s">
        <v>2237</v>
      </c>
      <c r="N393" s="1" t="s">
        <v>2645</v>
      </c>
      <c r="O393" s="1" t="s">
        <v>36</v>
      </c>
      <c r="P393" s="1"/>
      <c r="Q393" s="1" t="s">
        <v>150</v>
      </c>
    </row>
    <row r="394" spans="1:17" ht="25.5" x14ac:dyDescent="0.25">
      <c r="A394" s="1">
        <v>390</v>
      </c>
      <c r="B394" s="13" t="s">
        <v>1252</v>
      </c>
      <c r="C394" s="8" t="s">
        <v>19</v>
      </c>
      <c r="D394" s="8" t="s">
        <v>20</v>
      </c>
      <c r="E394" s="1" t="s">
        <v>109</v>
      </c>
      <c r="F394" s="1">
        <v>2</v>
      </c>
      <c r="G394" s="1" t="s">
        <v>31</v>
      </c>
      <c r="H394" s="8" t="s">
        <v>35</v>
      </c>
      <c r="I394" s="1" t="s">
        <v>117</v>
      </c>
      <c r="J394" s="1" t="s">
        <v>135</v>
      </c>
      <c r="K394" s="5">
        <v>2800000</v>
      </c>
      <c r="L394" s="5">
        <v>2240000.02</v>
      </c>
      <c r="M394" s="1" t="s">
        <v>2238</v>
      </c>
      <c r="N394" s="1" t="s">
        <v>2730</v>
      </c>
      <c r="O394" s="1" t="s">
        <v>36</v>
      </c>
      <c r="P394" s="1"/>
      <c r="Q394" s="1" t="s">
        <v>150</v>
      </c>
    </row>
    <row r="395" spans="1:17" ht="25.5" x14ac:dyDescent="0.25">
      <c r="A395" s="2">
        <v>391</v>
      </c>
      <c r="B395" s="13" t="s">
        <v>1253</v>
      </c>
      <c r="C395" s="8" t="s">
        <v>19</v>
      </c>
      <c r="D395" s="8" t="s">
        <v>20</v>
      </c>
      <c r="E395" s="1" t="s">
        <v>109</v>
      </c>
      <c r="F395" s="1">
        <v>1</v>
      </c>
      <c r="G395" s="1" t="s">
        <v>31</v>
      </c>
      <c r="H395" s="8" t="s">
        <v>35</v>
      </c>
      <c r="I395" s="1" t="s">
        <v>1615</v>
      </c>
      <c r="J395" s="1" t="s">
        <v>1757</v>
      </c>
      <c r="K395" s="5">
        <v>7200000</v>
      </c>
      <c r="L395" s="5">
        <v>5663000</v>
      </c>
      <c r="M395" s="1" t="s">
        <v>2239</v>
      </c>
      <c r="N395" s="1" t="s">
        <v>2727</v>
      </c>
      <c r="O395" s="1" t="s">
        <v>36</v>
      </c>
      <c r="P395" s="1"/>
      <c r="Q395" s="1" t="s">
        <v>150</v>
      </c>
    </row>
    <row r="396" spans="1:17" ht="25.5" x14ac:dyDescent="0.25">
      <c r="A396" s="1">
        <v>392</v>
      </c>
      <c r="B396" s="13" t="s">
        <v>1254</v>
      </c>
      <c r="C396" s="8" t="s">
        <v>19</v>
      </c>
      <c r="D396" s="8" t="s">
        <v>20</v>
      </c>
      <c r="E396" s="1" t="s">
        <v>107</v>
      </c>
      <c r="F396" s="1">
        <v>4</v>
      </c>
      <c r="G396" s="1" t="s">
        <v>31</v>
      </c>
      <c r="H396" s="8" t="s">
        <v>35</v>
      </c>
      <c r="I396" s="1" t="s">
        <v>1616</v>
      </c>
      <c r="J396" s="1" t="s">
        <v>1758</v>
      </c>
      <c r="K396" s="5">
        <v>8600000</v>
      </c>
      <c r="L396" s="5">
        <v>3999996</v>
      </c>
      <c r="M396" s="1" t="s">
        <v>2240</v>
      </c>
      <c r="N396" s="1" t="s">
        <v>2731</v>
      </c>
      <c r="O396" s="1" t="s">
        <v>36</v>
      </c>
      <c r="P396" s="1"/>
      <c r="Q396" s="1" t="s">
        <v>150</v>
      </c>
    </row>
    <row r="397" spans="1:17" ht="25.5" x14ac:dyDescent="0.25">
      <c r="A397" s="1">
        <v>393</v>
      </c>
      <c r="B397" s="13" t="s">
        <v>1255</v>
      </c>
      <c r="C397" s="8" t="s">
        <v>19</v>
      </c>
      <c r="D397" s="8" t="s">
        <v>20</v>
      </c>
      <c r="E397" s="1" t="s">
        <v>107</v>
      </c>
      <c r="F397" s="1">
        <v>3</v>
      </c>
      <c r="G397" s="1" t="s">
        <v>31</v>
      </c>
      <c r="H397" s="8" t="s">
        <v>35</v>
      </c>
      <c r="I397" s="1" t="s">
        <v>130</v>
      </c>
      <c r="J397" s="1" t="s">
        <v>147</v>
      </c>
      <c r="K397" s="5">
        <v>6750000</v>
      </c>
      <c r="L397" s="5">
        <v>3699999.99</v>
      </c>
      <c r="M397" s="1" t="s">
        <v>2241</v>
      </c>
      <c r="N397" s="1" t="s">
        <v>2732</v>
      </c>
      <c r="O397" s="1" t="s">
        <v>36</v>
      </c>
      <c r="P397" s="1"/>
      <c r="Q397" s="1" t="s">
        <v>150</v>
      </c>
    </row>
    <row r="398" spans="1:17" ht="25.5" x14ac:dyDescent="0.25">
      <c r="A398" s="2">
        <v>394</v>
      </c>
      <c r="B398" s="13" t="s">
        <v>1256</v>
      </c>
      <c r="C398" s="8" t="s">
        <v>19</v>
      </c>
      <c r="D398" s="8" t="s">
        <v>20</v>
      </c>
      <c r="E398" s="1" t="s">
        <v>107</v>
      </c>
      <c r="F398" s="1">
        <v>4</v>
      </c>
      <c r="G398" s="1" t="s">
        <v>31</v>
      </c>
      <c r="H398" s="8" t="s">
        <v>35</v>
      </c>
      <c r="I398" s="1" t="s">
        <v>130</v>
      </c>
      <c r="J398" s="1" t="s">
        <v>147</v>
      </c>
      <c r="K398" s="5">
        <v>9000000</v>
      </c>
      <c r="L398" s="5">
        <v>4500000</v>
      </c>
      <c r="M398" s="1" t="s">
        <v>2242</v>
      </c>
      <c r="N398" s="1" t="s">
        <v>2733</v>
      </c>
      <c r="O398" s="1" t="s">
        <v>36</v>
      </c>
      <c r="P398" s="1"/>
      <c r="Q398" s="1" t="s">
        <v>150</v>
      </c>
    </row>
    <row r="399" spans="1:17" ht="25.5" x14ac:dyDescent="0.25">
      <c r="A399" s="1">
        <v>395</v>
      </c>
      <c r="B399" s="13" t="s">
        <v>1257</v>
      </c>
      <c r="C399" s="8" t="s">
        <v>19</v>
      </c>
      <c r="D399" s="8" t="s">
        <v>20</v>
      </c>
      <c r="E399" s="1" t="s">
        <v>93</v>
      </c>
      <c r="F399" s="1">
        <v>2</v>
      </c>
      <c r="G399" s="1" t="s">
        <v>31</v>
      </c>
      <c r="H399" s="8" t="s">
        <v>35</v>
      </c>
      <c r="I399" s="1" t="s">
        <v>130</v>
      </c>
      <c r="J399" s="1" t="s">
        <v>147</v>
      </c>
      <c r="K399" s="5">
        <v>10000000</v>
      </c>
      <c r="L399" s="5">
        <v>5000000</v>
      </c>
      <c r="M399" s="1" t="s">
        <v>2243</v>
      </c>
      <c r="N399" s="1" t="s">
        <v>2524</v>
      </c>
      <c r="O399" s="1" t="s">
        <v>36</v>
      </c>
      <c r="P399" s="1"/>
      <c r="Q399" s="1" t="s">
        <v>150</v>
      </c>
    </row>
    <row r="400" spans="1:17" ht="25.5" x14ac:dyDescent="0.25">
      <c r="A400" s="1">
        <v>396</v>
      </c>
      <c r="B400" s="13" t="s">
        <v>1258</v>
      </c>
      <c r="C400" s="8" t="s">
        <v>19</v>
      </c>
      <c r="D400" s="8" t="s">
        <v>20</v>
      </c>
      <c r="E400" s="1" t="s">
        <v>94</v>
      </c>
      <c r="F400" s="1">
        <v>1</v>
      </c>
      <c r="G400" s="1" t="s">
        <v>31</v>
      </c>
      <c r="H400" s="8" t="s">
        <v>35</v>
      </c>
      <c r="I400" s="1" t="s">
        <v>117</v>
      </c>
      <c r="J400" s="1" t="s">
        <v>135</v>
      </c>
      <c r="K400" s="5">
        <v>1300000</v>
      </c>
      <c r="L400" s="5">
        <v>1040000.01</v>
      </c>
      <c r="M400" s="1" t="s">
        <v>2244</v>
      </c>
      <c r="N400" s="1" t="s">
        <v>2734</v>
      </c>
      <c r="O400" s="1" t="s">
        <v>36</v>
      </c>
      <c r="P400" s="1"/>
      <c r="Q400" s="1" t="s">
        <v>150</v>
      </c>
    </row>
    <row r="401" spans="1:17" ht="25.5" x14ac:dyDescent="0.25">
      <c r="A401" s="2">
        <v>397</v>
      </c>
      <c r="B401" s="13" t="s">
        <v>1259</v>
      </c>
      <c r="C401" s="8" t="s">
        <v>19</v>
      </c>
      <c r="D401" s="8" t="s">
        <v>20</v>
      </c>
      <c r="E401" s="1" t="s">
        <v>1495</v>
      </c>
      <c r="F401" s="1">
        <v>114</v>
      </c>
      <c r="G401" s="1" t="s">
        <v>31</v>
      </c>
      <c r="H401" s="8" t="s">
        <v>35</v>
      </c>
      <c r="I401" s="1" t="s">
        <v>1617</v>
      </c>
      <c r="J401" s="1" t="s">
        <v>1759</v>
      </c>
      <c r="K401" s="5">
        <v>25080000</v>
      </c>
      <c r="L401" s="5">
        <v>19836000</v>
      </c>
      <c r="M401" s="1" t="s">
        <v>2245</v>
      </c>
      <c r="N401" s="1" t="s">
        <v>2735</v>
      </c>
      <c r="O401" s="1" t="s">
        <v>36</v>
      </c>
      <c r="P401" s="1"/>
      <c r="Q401" s="1" t="s">
        <v>150</v>
      </c>
    </row>
    <row r="402" spans="1:17" ht="25.5" x14ac:dyDescent="0.25">
      <c r="A402" s="1">
        <v>398</v>
      </c>
      <c r="B402" s="13" t="s">
        <v>1260</v>
      </c>
      <c r="C402" s="8" t="s">
        <v>19</v>
      </c>
      <c r="D402" s="8" t="s">
        <v>20</v>
      </c>
      <c r="E402" s="1" t="s">
        <v>1496</v>
      </c>
      <c r="F402" s="1">
        <v>1</v>
      </c>
      <c r="G402" s="1" t="s">
        <v>31</v>
      </c>
      <c r="H402" s="8" t="s">
        <v>35</v>
      </c>
      <c r="I402" s="1" t="s">
        <v>177</v>
      </c>
      <c r="J402" s="1" t="s">
        <v>196</v>
      </c>
      <c r="K402" s="5">
        <v>27866720</v>
      </c>
      <c r="L402" s="5">
        <v>27866720</v>
      </c>
      <c r="M402" s="1" t="s">
        <v>2246</v>
      </c>
      <c r="N402" s="1" t="s">
        <v>2736</v>
      </c>
      <c r="O402" s="1" t="s">
        <v>36</v>
      </c>
      <c r="P402" s="1"/>
      <c r="Q402" s="1" t="s">
        <v>150</v>
      </c>
    </row>
    <row r="403" spans="1:17" ht="25.5" x14ac:dyDescent="0.25">
      <c r="A403" s="1">
        <v>399</v>
      </c>
      <c r="B403" s="13" t="s">
        <v>1266</v>
      </c>
      <c r="C403" s="8" t="s">
        <v>19</v>
      </c>
      <c r="D403" s="8" t="s">
        <v>20</v>
      </c>
      <c r="E403" s="1" t="s">
        <v>108</v>
      </c>
      <c r="F403" s="1">
        <v>1</v>
      </c>
      <c r="G403" s="1" t="s">
        <v>32</v>
      </c>
      <c r="H403" s="8" t="s">
        <v>35</v>
      </c>
      <c r="I403" s="1" t="s">
        <v>127</v>
      </c>
      <c r="J403" s="1" t="s">
        <v>144</v>
      </c>
      <c r="K403" s="5">
        <v>15000000</v>
      </c>
      <c r="L403" s="5">
        <v>15000000</v>
      </c>
      <c r="M403" s="1" t="s">
        <v>2252</v>
      </c>
      <c r="N403" s="1" t="s">
        <v>2742</v>
      </c>
      <c r="O403" s="1" t="s">
        <v>36</v>
      </c>
      <c r="P403" s="1"/>
      <c r="Q403" s="1" t="s">
        <v>150</v>
      </c>
    </row>
    <row r="404" spans="1:17" ht="25.5" x14ac:dyDescent="0.25">
      <c r="A404" s="2">
        <v>400</v>
      </c>
      <c r="B404" s="13" t="s">
        <v>1267</v>
      </c>
      <c r="C404" s="8" t="s">
        <v>19</v>
      </c>
      <c r="D404" s="8" t="s">
        <v>20</v>
      </c>
      <c r="E404" s="1" t="s">
        <v>1497</v>
      </c>
      <c r="F404" s="1">
        <v>50</v>
      </c>
      <c r="G404" s="1" t="s">
        <v>32</v>
      </c>
      <c r="H404" s="8" t="s">
        <v>35</v>
      </c>
      <c r="I404" s="1" t="s">
        <v>1618</v>
      </c>
      <c r="J404" s="1" t="s">
        <v>1760</v>
      </c>
      <c r="K404" s="5">
        <v>500000</v>
      </c>
      <c r="L404" s="5">
        <v>210000</v>
      </c>
      <c r="M404" s="1" t="s">
        <v>2253</v>
      </c>
      <c r="N404" s="1" t="s">
        <v>2743</v>
      </c>
      <c r="O404" s="1" t="s">
        <v>36</v>
      </c>
      <c r="P404" s="1"/>
      <c r="Q404" s="1" t="s">
        <v>150</v>
      </c>
    </row>
    <row r="405" spans="1:17" ht="25.5" x14ac:dyDescent="0.25">
      <c r="A405" s="1">
        <v>401</v>
      </c>
      <c r="B405" s="13" t="s">
        <v>1268</v>
      </c>
      <c r="C405" s="8" t="s">
        <v>19</v>
      </c>
      <c r="D405" s="8" t="s">
        <v>20</v>
      </c>
      <c r="E405" s="1" t="s">
        <v>594</v>
      </c>
      <c r="F405" s="1">
        <v>1</v>
      </c>
      <c r="G405" s="1" t="s">
        <v>31</v>
      </c>
      <c r="H405" s="8" t="s">
        <v>35</v>
      </c>
      <c r="I405" s="1" t="s">
        <v>1619</v>
      </c>
      <c r="J405" s="1" t="s">
        <v>1761</v>
      </c>
      <c r="K405" s="5">
        <v>9000000</v>
      </c>
      <c r="L405" s="5">
        <v>7500000</v>
      </c>
      <c r="M405" s="1" t="s">
        <v>2254</v>
      </c>
      <c r="N405" s="1" t="s">
        <v>2744</v>
      </c>
      <c r="O405" s="1" t="s">
        <v>36</v>
      </c>
      <c r="P405" s="1"/>
      <c r="Q405" s="1" t="s">
        <v>150</v>
      </c>
    </row>
    <row r="406" spans="1:17" ht="25.5" x14ac:dyDescent="0.25">
      <c r="A406" s="1">
        <v>402</v>
      </c>
      <c r="B406" s="13" t="s">
        <v>1270</v>
      </c>
      <c r="C406" s="8" t="s">
        <v>19</v>
      </c>
      <c r="D406" s="8" t="s">
        <v>20</v>
      </c>
      <c r="E406" s="1" t="s">
        <v>98</v>
      </c>
      <c r="F406" s="1">
        <v>100135</v>
      </c>
      <c r="G406" s="1" t="s">
        <v>31</v>
      </c>
      <c r="H406" s="8" t="s">
        <v>35</v>
      </c>
      <c r="I406" s="1" t="s">
        <v>119</v>
      </c>
      <c r="J406" s="1" t="s">
        <v>137</v>
      </c>
      <c r="K406" s="5">
        <v>31041850</v>
      </c>
      <c r="L406" s="5">
        <v>31041850</v>
      </c>
      <c r="M406" s="1" t="s">
        <v>2256</v>
      </c>
      <c r="N406" s="1" t="s">
        <v>2746</v>
      </c>
      <c r="O406" s="1" t="s">
        <v>36</v>
      </c>
      <c r="P406" s="1"/>
      <c r="Q406" s="1" t="s">
        <v>150</v>
      </c>
    </row>
    <row r="407" spans="1:17" ht="25.5" x14ac:dyDescent="0.25">
      <c r="A407" s="2">
        <v>403</v>
      </c>
      <c r="B407" s="13" t="s">
        <v>1271</v>
      </c>
      <c r="C407" s="8" t="s">
        <v>19</v>
      </c>
      <c r="D407" s="8" t="s">
        <v>20</v>
      </c>
      <c r="E407" s="1" t="s">
        <v>98</v>
      </c>
      <c r="F407" s="1">
        <v>97208</v>
      </c>
      <c r="G407" s="1" t="s">
        <v>31</v>
      </c>
      <c r="H407" s="8" t="s">
        <v>35</v>
      </c>
      <c r="I407" s="1" t="s">
        <v>119</v>
      </c>
      <c r="J407" s="1" t="s">
        <v>137</v>
      </c>
      <c r="K407" s="5">
        <v>30134480</v>
      </c>
      <c r="L407" s="5">
        <v>30134480</v>
      </c>
      <c r="M407" s="1" t="s">
        <v>2257</v>
      </c>
      <c r="N407" s="1" t="s">
        <v>2747</v>
      </c>
      <c r="O407" s="1" t="s">
        <v>36</v>
      </c>
      <c r="P407" s="1"/>
      <c r="Q407" s="1" t="s">
        <v>150</v>
      </c>
    </row>
    <row r="408" spans="1:17" ht="25.5" x14ac:dyDescent="0.25">
      <c r="A408" s="1">
        <v>404</v>
      </c>
      <c r="B408" s="13" t="s">
        <v>1272</v>
      </c>
      <c r="C408" s="8" t="s">
        <v>19</v>
      </c>
      <c r="D408" s="8" t="s">
        <v>20</v>
      </c>
      <c r="E408" s="1" t="s">
        <v>98</v>
      </c>
      <c r="F408" s="1">
        <v>95481</v>
      </c>
      <c r="G408" s="1" t="s">
        <v>31</v>
      </c>
      <c r="H408" s="8" t="s">
        <v>35</v>
      </c>
      <c r="I408" s="1" t="s">
        <v>119</v>
      </c>
      <c r="J408" s="1" t="s">
        <v>137</v>
      </c>
      <c r="K408" s="5">
        <v>29599110</v>
      </c>
      <c r="L408" s="5">
        <v>29503629</v>
      </c>
      <c r="M408" s="1" t="s">
        <v>2258</v>
      </c>
      <c r="N408" s="1" t="s">
        <v>2748</v>
      </c>
      <c r="O408" s="1" t="s">
        <v>36</v>
      </c>
      <c r="P408" s="1"/>
      <c r="Q408" s="1" t="s">
        <v>150</v>
      </c>
    </row>
    <row r="409" spans="1:17" ht="38.25" x14ac:dyDescent="0.25">
      <c r="A409" s="1">
        <v>405</v>
      </c>
      <c r="B409" s="13" t="s">
        <v>1273</v>
      </c>
      <c r="C409" s="8" t="s">
        <v>19</v>
      </c>
      <c r="D409" s="8" t="s">
        <v>20</v>
      </c>
      <c r="E409" s="1" t="s">
        <v>349</v>
      </c>
      <c r="F409" s="1">
        <v>1</v>
      </c>
      <c r="G409" s="1" t="s">
        <v>31</v>
      </c>
      <c r="H409" s="8" t="s">
        <v>35</v>
      </c>
      <c r="I409" s="1" t="s">
        <v>1621</v>
      </c>
      <c r="J409" s="1" t="s">
        <v>1763</v>
      </c>
      <c r="K409" s="5">
        <v>2000000</v>
      </c>
      <c r="L409" s="5">
        <v>1860000</v>
      </c>
      <c r="M409" s="1" t="s">
        <v>2259</v>
      </c>
      <c r="N409" s="1" t="s">
        <v>2749</v>
      </c>
      <c r="O409" s="1" t="s">
        <v>36</v>
      </c>
      <c r="P409" s="1"/>
      <c r="Q409" s="1" t="s">
        <v>150</v>
      </c>
    </row>
    <row r="410" spans="1:17" ht="25.5" x14ac:dyDescent="0.25">
      <c r="A410" s="2">
        <v>406</v>
      </c>
      <c r="B410" s="13" t="s">
        <v>1274</v>
      </c>
      <c r="C410" s="8" t="s">
        <v>19</v>
      </c>
      <c r="D410" s="8" t="s">
        <v>20</v>
      </c>
      <c r="E410" s="1" t="s">
        <v>171</v>
      </c>
      <c r="F410" s="1">
        <v>14</v>
      </c>
      <c r="G410" s="1" t="s">
        <v>31</v>
      </c>
      <c r="H410" s="8" t="s">
        <v>35</v>
      </c>
      <c r="I410" s="1" t="s">
        <v>189</v>
      </c>
      <c r="J410" s="1" t="s">
        <v>208</v>
      </c>
      <c r="K410" s="5">
        <v>2100000</v>
      </c>
      <c r="L410" s="5">
        <v>2100000</v>
      </c>
      <c r="M410" s="1" t="s">
        <v>2260</v>
      </c>
      <c r="N410" s="1" t="s">
        <v>2750</v>
      </c>
      <c r="O410" s="1" t="s">
        <v>36</v>
      </c>
      <c r="P410" s="1"/>
      <c r="Q410" s="1" t="s">
        <v>150</v>
      </c>
    </row>
    <row r="411" spans="1:17" ht="25.5" x14ac:dyDescent="0.25">
      <c r="A411" s="1">
        <v>407</v>
      </c>
      <c r="B411" s="13" t="s">
        <v>1275</v>
      </c>
      <c r="C411" s="8" t="s">
        <v>19</v>
      </c>
      <c r="D411" s="8" t="s">
        <v>20</v>
      </c>
      <c r="E411" s="1" t="s">
        <v>161</v>
      </c>
      <c r="F411" s="1">
        <v>2</v>
      </c>
      <c r="G411" s="1" t="s">
        <v>68</v>
      </c>
      <c r="H411" s="8" t="s">
        <v>35</v>
      </c>
      <c r="I411" s="1" t="s">
        <v>369</v>
      </c>
      <c r="J411" s="1" t="s">
        <v>397</v>
      </c>
      <c r="K411" s="5">
        <v>440000</v>
      </c>
      <c r="L411" s="5">
        <v>440000</v>
      </c>
      <c r="M411" s="1" t="s">
        <v>2261</v>
      </c>
      <c r="N411" s="1" t="s">
        <v>2751</v>
      </c>
      <c r="O411" s="1" t="s">
        <v>36</v>
      </c>
      <c r="P411" s="1"/>
      <c r="Q411" s="1" t="s">
        <v>150</v>
      </c>
    </row>
    <row r="412" spans="1:17" ht="25.5" x14ac:dyDescent="0.25">
      <c r="A412" s="1">
        <v>408</v>
      </c>
      <c r="B412" s="13" t="s">
        <v>1276</v>
      </c>
      <c r="C412" s="8" t="s">
        <v>19</v>
      </c>
      <c r="D412" s="8" t="s">
        <v>20</v>
      </c>
      <c r="E412" s="1" t="s">
        <v>161</v>
      </c>
      <c r="F412" s="1">
        <v>3</v>
      </c>
      <c r="G412" s="1" t="s">
        <v>68</v>
      </c>
      <c r="H412" s="8" t="s">
        <v>35</v>
      </c>
      <c r="I412" s="1" t="s">
        <v>369</v>
      </c>
      <c r="J412" s="1" t="s">
        <v>397</v>
      </c>
      <c r="K412" s="5">
        <v>660000</v>
      </c>
      <c r="L412" s="5">
        <v>660000</v>
      </c>
      <c r="M412" s="1" t="s">
        <v>2262</v>
      </c>
      <c r="N412" s="1" t="s">
        <v>2752</v>
      </c>
      <c r="O412" s="1" t="s">
        <v>36</v>
      </c>
      <c r="P412" s="1"/>
      <c r="Q412" s="1" t="s">
        <v>150</v>
      </c>
    </row>
    <row r="413" spans="1:17" ht="25.5" x14ac:dyDescent="0.25">
      <c r="A413" s="2">
        <v>409</v>
      </c>
      <c r="B413" s="13" t="s">
        <v>1277</v>
      </c>
      <c r="C413" s="8" t="s">
        <v>19</v>
      </c>
      <c r="D413" s="8" t="s">
        <v>20</v>
      </c>
      <c r="E413" s="1" t="s">
        <v>161</v>
      </c>
      <c r="F413" s="1">
        <v>2</v>
      </c>
      <c r="G413" s="1" t="s">
        <v>68</v>
      </c>
      <c r="H413" s="8" t="s">
        <v>35</v>
      </c>
      <c r="I413" s="1" t="s">
        <v>369</v>
      </c>
      <c r="J413" s="1" t="s">
        <v>397</v>
      </c>
      <c r="K413" s="5">
        <v>440000</v>
      </c>
      <c r="L413" s="5">
        <v>440000</v>
      </c>
      <c r="M413" s="1" t="s">
        <v>2263</v>
      </c>
      <c r="N413" s="1" t="s">
        <v>2752</v>
      </c>
      <c r="O413" s="1" t="s">
        <v>36</v>
      </c>
      <c r="P413" s="1"/>
      <c r="Q413" s="1" t="s">
        <v>150</v>
      </c>
    </row>
    <row r="414" spans="1:17" ht="25.5" x14ac:dyDescent="0.25">
      <c r="A414" s="1">
        <v>410</v>
      </c>
      <c r="B414" s="13" t="s">
        <v>1278</v>
      </c>
      <c r="C414" s="8" t="s">
        <v>19</v>
      </c>
      <c r="D414" s="8" t="s">
        <v>20</v>
      </c>
      <c r="E414" s="1" t="s">
        <v>102</v>
      </c>
      <c r="F414" s="1">
        <v>5</v>
      </c>
      <c r="G414" s="1" t="s">
        <v>68</v>
      </c>
      <c r="H414" s="8" t="s">
        <v>35</v>
      </c>
      <c r="I414" s="1" t="s">
        <v>1622</v>
      </c>
      <c r="J414" s="1" t="s">
        <v>1764</v>
      </c>
      <c r="K414" s="5">
        <v>1500000</v>
      </c>
      <c r="L414" s="5">
        <v>995000</v>
      </c>
      <c r="M414" s="1" t="s">
        <v>2264</v>
      </c>
      <c r="N414" s="1" t="s">
        <v>2753</v>
      </c>
      <c r="O414" s="1" t="s">
        <v>36</v>
      </c>
      <c r="P414" s="1"/>
      <c r="Q414" s="1" t="s">
        <v>150</v>
      </c>
    </row>
    <row r="415" spans="1:17" ht="38.25" x14ac:dyDescent="0.25">
      <c r="A415" s="1">
        <v>411</v>
      </c>
      <c r="B415" s="13" t="s">
        <v>1279</v>
      </c>
      <c r="C415" s="8" t="s">
        <v>19</v>
      </c>
      <c r="D415" s="8" t="s">
        <v>20</v>
      </c>
      <c r="E415" s="1" t="s">
        <v>102</v>
      </c>
      <c r="F415" s="1">
        <v>8</v>
      </c>
      <c r="G415" s="1" t="s">
        <v>68</v>
      </c>
      <c r="H415" s="8" t="s">
        <v>35</v>
      </c>
      <c r="I415" s="1" t="s">
        <v>1623</v>
      </c>
      <c r="J415" s="1" t="s">
        <v>1765</v>
      </c>
      <c r="K415" s="5">
        <v>2400000</v>
      </c>
      <c r="L415" s="5">
        <v>1504000</v>
      </c>
      <c r="M415" s="1" t="s">
        <v>2265</v>
      </c>
      <c r="N415" s="1" t="s">
        <v>2754</v>
      </c>
      <c r="O415" s="1" t="s">
        <v>36</v>
      </c>
      <c r="P415" s="1"/>
      <c r="Q415" s="1" t="s">
        <v>150</v>
      </c>
    </row>
    <row r="416" spans="1:17" ht="38.25" x14ac:dyDescent="0.25">
      <c r="A416" s="2">
        <v>412</v>
      </c>
      <c r="B416" s="13" t="s">
        <v>1280</v>
      </c>
      <c r="C416" s="8" t="s">
        <v>19</v>
      </c>
      <c r="D416" s="8" t="s">
        <v>20</v>
      </c>
      <c r="E416" s="1" t="s">
        <v>102</v>
      </c>
      <c r="F416" s="1">
        <v>10</v>
      </c>
      <c r="G416" s="1" t="s">
        <v>68</v>
      </c>
      <c r="H416" s="8" t="s">
        <v>35</v>
      </c>
      <c r="I416" s="1" t="s">
        <v>1623</v>
      </c>
      <c r="J416" s="1" t="s">
        <v>1765</v>
      </c>
      <c r="K416" s="5">
        <v>3000000</v>
      </c>
      <c r="L416" s="5">
        <v>1790000</v>
      </c>
      <c r="M416" s="1" t="s">
        <v>2266</v>
      </c>
      <c r="N416" s="1" t="s">
        <v>2755</v>
      </c>
      <c r="O416" s="1" t="s">
        <v>36</v>
      </c>
      <c r="P416" s="1"/>
      <c r="Q416" s="1" t="s">
        <v>150</v>
      </c>
    </row>
    <row r="417" spans="1:17" ht="25.5" x14ac:dyDescent="0.25">
      <c r="A417" s="1">
        <v>413</v>
      </c>
      <c r="B417" s="13" t="s">
        <v>1281</v>
      </c>
      <c r="C417" s="8" t="s">
        <v>19</v>
      </c>
      <c r="D417" s="8" t="s">
        <v>20</v>
      </c>
      <c r="E417" s="1" t="s">
        <v>102</v>
      </c>
      <c r="F417" s="1">
        <v>10</v>
      </c>
      <c r="G417" s="1" t="s">
        <v>68</v>
      </c>
      <c r="H417" s="8" t="s">
        <v>35</v>
      </c>
      <c r="I417" s="1" t="s">
        <v>1624</v>
      </c>
      <c r="J417" s="1" t="s">
        <v>1766</v>
      </c>
      <c r="K417" s="5">
        <v>3000000</v>
      </c>
      <c r="L417" s="5">
        <v>2400000.1</v>
      </c>
      <c r="M417" s="1" t="s">
        <v>2267</v>
      </c>
      <c r="N417" s="1" t="s">
        <v>2756</v>
      </c>
      <c r="O417" s="1" t="s">
        <v>36</v>
      </c>
      <c r="P417" s="1"/>
      <c r="Q417" s="1" t="s">
        <v>150</v>
      </c>
    </row>
    <row r="418" spans="1:17" ht="25.5" x14ac:dyDescent="0.25">
      <c r="A418" s="1">
        <v>414</v>
      </c>
      <c r="B418" s="13" t="s">
        <v>1282</v>
      </c>
      <c r="C418" s="8" t="s">
        <v>19</v>
      </c>
      <c r="D418" s="8" t="s">
        <v>20</v>
      </c>
      <c r="E418" s="1" t="s">
        <v>102</v>
      </c>
      <c r="F418" s="1">
        <v>130</v>
      </c>
      <c r="G418" s="1" t="s">
        <v>68</v>
      </c>
      <c r="H418" s="8" t="s">
        <v>35</v>
      </c>
      <c r="I418" s="1" t="s">
        <v>1625</v>
      </c>
      <c r="J418" s="1" t="s">
        <v>1767</v>
      </c>
      <c r="K418" s="5">
        <v>26000000</v>
      </c>
      <c r="L418" s="5">
        <v>16454750</v>
      </c>
      <c r="M418" s="1" t="s">
        <v>2268</v>
      </c>
      <c r="N418" s="1" t="s">
        <v>2757</v>
      </c>
      <c r="O418" s="1" t="s">
        <v>36</v>
      </c>
      <c r="P418" s="1"/>
      <c r="Q418" s="1" t="s">
        <v>150</v>
      </c>
    </row>
    <row r="419" spans="1:17" ht="25.5" x14ac:dyDescent="0.25">
      <c r="A419" s="2">
        <v>415</v>
      </c>
      <c r="B419" s="13" t="s">
        <v>1283</v>
      </c>
      <c r="C419" s="8" t="s">
        <v>19</v>
      </c>
      <c r="D419" s="8" t="s">
        <v>20</v>
      </c>
      <c r="E419" s="1" t="s">
        <v>102</v>
      </c>
      <c r="F419" s="1">
        <v>135</v>
      </c>
      <c r="G419" s="1" t="s">
        <v>68</v>
      </c>
      <c r="H419" s="8" t="s">
        <v>35</v>
      </c>
      <c r="I419" s="1" t="s">
        <v>1546</v>
      </c>
      <c r="J419" s="1" t="s">
        <v>1691</v>
      </c>
      <c r="K419" s="5">
        <v>18225000</v>
      </c>
      <c r="L419" s="5">
        <v>14175000</v>
      </c>
      <c r="M419" s="1" t="s">
        <v>2269</v>
      </c>
      <c r="N419" s="1" t="s">
        <v>2758</v>
      </c>
      <c r="O419" s="1" t="s">
        <v>36</v>
      </c>
      <c r="P419" s="1"/>
      <c r="Q419" s="1" t="s">
        <v>150</v>
      </c>
    </row>
    <row r="420" spans="1:17" ht="25.5" x14ac:dyDescent="0.25">
      <c r="A420" s="1">
        <v>416</v>
      </c>
      <c r="B420" s="13" t="s">
        <v>1284</v>
      </c>
      <c r="C420" s="8" t="s">
        <v>19</v>
      </c>
      <c r="D420" s="8" t="s">
        <v>20</v>
      </c>
      <c r="E420" s="1" t="s">
        <v>102</v>
      </c>
      <c r="F420" s="1">
        <v>56</v>
      </c>
      <c r="G420" s="1" t="s">
        <v>68</v>
      </c>
      <c r="H420" s="8" t="s">
        <v>35</v>
      </c>
      <c r="I420" s="1" t="s">
        <v>736</v>
      </c>
      <c r="J420" s="1" t="s">
        <v>795</v>
      </c>
      <c r="K420" s="5">
        <v>11200000</v>
      </c>
      <c r="L420" s="5">
        <v>8960000.5600000005</v>
      </c>
      <c r="M420" s="1" t="s">
        <v>2270</v>
      </c>
      <c r="N420" s="1" t="s">
        <v>2759</v>
      </c>
      <c r="O420" s="1" t="s">
        <v>36</v>
      </c>
      <c r="P420" s="1"/>
      <c r="Q420" s="1" t="s">
        <v>150</v>
      </c>
    </row>
    <row r="421" spans="1:17" ht="25.5" x14ac:dyDescent="0.25">
      <c r="A421" s="1">
        <v>417</v>
      </c>
      <c r="B421" s="13" t="s">
        <v>1285</v>
      </c>
      <c r="C421" s="8" t="s">
        <v>19</v>
      </c>
      <c r="D421" s="8" t="s">
        <v>20</v>
      </c>
      <c r="E421" s="1" t="s">
        <v>102</v>
      </c>
      <c r="F421" s="1">
        <v>130</v>
      </c>
      <c r="G421" s="1" t="s">
        <v>68</v>
      </c>
      <c r="H421" s="8" t="s">
        <v>35</v>
      </c>
      <c r="I421" s="1" t="s">
        <v>1626</v>
      </c>
      <c r="J421" s="1" t="s">
        <v>1768</v>
      </c>
      <c r="K421" s="5">
        <v>26000000</v>
      </c>
      <c r="L421" s="5">
        <v>16250000</v>
      </c>
      <c r="M421" s="1" t="s">
        <v>2271</v>
      </c>
      <c r="N421" s="1" t="s">
        <v>2760</v>
      </c>
      <c r="O421" s="1" t="s">
        <v>36</v>
      </c>
      <c r="P421" s="1"/>
      <c r="Q421" s="1" t="s">
        <v>150</v>
      </c>
    </row>
    <row r="422" spans="1:17" ht="25.5" x14ac:dyDescent="0.25">
      <c r="A422" s="2">
        <v>418</v>
      </c>
      <c r="B422" s="13" t="s">
        <v>1286</v>
      </c>
      <c r="C422" s="8" t="s">
        <v>19</v>
      </c>
      <c r="D422" s="8" t="s">
        <v>20</v>
      </c>
      <c r="E422" s="1" t="s">
        <v>1499</v>
      </c>
      <c r="F422" s="1">
        <v>5</v>
      </c>
      <c r="G422" s="1" t="s">
        <v>492</v>
      </c>
      <c r="H422" s="8" t="s">
        <v>35</v>
      </c>
      <c r="I422" s="1" t="s">
        <v>283</v>
      </c>
      <c r="J422" s="1" t="s">
        <v>303</v>
      </c>
      <c r="K422" s="5">
        <v>2500000</v>
      </c>
      <c r="L422" s="5">
        <v>2499990</v>
      </c>
      <c r="M422" s="1" t="s">
        <v>2272</v>
      </c>
      <c r="N422" s="1" t="s">
        <v>2761</v>
      </c>
      <c r="O422" s="1" t="s">
        <v>36</v>
      </c>
      <c r="P422" s="1"/>
      <c r="Q422" s="1" t="s">
        <v>150</v>
      </c>
    </row>
    <row r="423" spans="1:17" ht="25.5" x14ac:dyDescent="0.25">
      <c r="A423" s="1">
        <v>419</v>
      </c>
      <c r="B423" s="13" t="s">
        <v>1287</v>
      </c>
      <c r="C423" s="8" t="s">
        <v>19</v>
      </c>
      <c r="D423" s="8" t="s">
        <v>20</v>
      </c>
      <c r="E423" s="1" t="s">
        <v>51</v>
      </c>
      <c r="F423" s="1">
        <v>45</v>
      </c>
      <c r="G423" s="1" t="s">
        <v>68</v>
      </c>
      <c r="H423" s="8" t="s">
        <v>35</v>
      </c>
      <c r="I423" s="1" t="s">
        <v>1546</v>
      </c>
      <c r="J423" s="1" t="s">
        <v>1691</v>
      </c>
      <c r="K423" s="5">
        <v>6750000</v>
      </c>
      <c r="L423" s="5">
        <v>5399955</v>
      </c>
      <c r="M423" s="1" t="s">
        <v>2273</v>
      </c>
      <c r="N423" s="1" t="s">
        <v>2762</v>
      </c>
      <c r="O423" s="1" t="s">
        <v>36</v>
      </c>
      <c r="P423" s="1"/>
      <c r="Q423" s="1" t="s">
        <v>150</v>
      </c>
    </row>
    <row r="424" spans="1:17" ht="25.5" x14ac:dyDescent="0.25">
      <c r="A424" s="1">
        <v>420</v>
      </c>
      <c r="B424" s="13" t="s">
        <v>1288</v>
      </c>
      <c r="C424" s="8" t="s">
        <v>19</v>
      </c>
      <c r="D424" s="8" t="s">
        <v>20</v>
      </c>
      <c r="E424" s="1" t="s">
        <v>51</v>
      </c>
      <c r="F424" s="1">
        <v>40</v>
      </c>
      <c r="G424" s="1" t="s">
        <v>68</v>
      </c>
      <c r="H424" s="8" t="s">
        <v>35</v>
      </c>
      <c r="I424" s="1" t="s">
        <v>1546</v>
      </c>
      <c r="J424" s="1" t="s">
        <v>1691</v>
      </c>
      <c r="K424" s="5">
        <v>8000000</v>
      </c>
      <c r="L424" s="5">
        <v>5999960</v>
      </c>
      <c r="M424" s="1" t="s">
        <v>2274</v>
      </c>
      <c r="N424" s="1" t="s">
        <v>2763</v>
      </c>
      <c r="O424" s="1" t="s">
        <v>36</v>
      </c>
      <c r="P424" s="1"/>
      <c r="Q424" s="1" t="s">
        <v>150</v>
      </c>
    </row>
    <row r="425" spans="1:17" ht="25.5" x14ac:dyDescent="0.25">
      <c r="A425" s="2">
        <v>421</v>
      </c>
      <c r="B425" s="13" t="s">
        <v>1289</v>
      </c>
      <c r="C425" s="8" t="s">
        <v>19</v>
      </c>
      <c r="D425" s="8" t="s">
        <v>20</v>
      </c>
      <c r="E425" s="1" t="s">
        <v>51</v>
      </c>
      <c r="F425" s="1">
        <v>40</v>
      </c>
      <c r="G425" s="1" t="s">
        <v>68</v>
      </c>
      <c r="H425" s="8" t="s">
        <v>35</v>
      </c>
      <c r="I425" s="1" t="s">
        <v>1627</v>
      </c>
      <c r="J425" s="1" t="s">
        <v>1769</v>
      </c>
      <c r="K425" s="5">
        <v>8400000</v>
      </c>
      <c r="L425" s="5">
        <v>6000000</v>
      </c>
      <c r="M425" s="1" t="s">
        <v>2275</v>
      </c>
      <c r="N425" s="1" t="s">
        <v>2764</v>
      </c>
      <c r="O425" s="1" t="s">
        <v>36</v>
      </c>
      <c r="P425" s="1"/>
      <c r="Q425" s="1" t="s">
        <v>150</v>
      </c>
    </row>
    <row r="426" spans="1:17" ht="25.5" x14ac:dyDescent="0.25">
      <c r="A426" s="1">
        <v>422</v>
      </c>
      <c r="B426" s="13" t="s">
        <v>1290</v>
      </c>
      <c r="C426" s="8" t="s">
        <v>19</v>
      </c>
      <c r="D426" s="8" t="s">
        <v>20</v>
      </c>
      <c r="E426" s="1" t="s">
        <v>51</v>
      </c>
      <c r="F426" s="1">
        <v>20</v>
      </c>
      <c r="G426" s="1" t="s">
        <v>68</v>
      </c>
      <c r="H426" s="8" t="s">
        <v>35</v>
      </c>
      <c r="I426" s="1" t="s">
        <v>1546</v>
      </c>
      <c r="J426" s="1" t="s">
        <v>1691</v>
      </c>
      <c r="K426" s="5">
        <v>4200000</v>
      </c>
      <c r="L426" s="5">
        <v>3180000</v>
      </c>
      <c r="M426" s="1" t="s">
        <v>2276</v>
      </c>
      <c r="N426" s="1" t="s">
        <v>2759</v>
      </c>
      <c r="O426" s="1" t="s">
        <v>36</v>
      </c>
      <c r="P426" s="1"/>
      <c r="Q426" s="1" t="s">
        <v>150</v>
      </c>
    </row>
    <row r="427" spans="1:17" ht="25.5" x14ac:dyDescent="0.25">
      <c r="A427" s="1">
        <v>423</v>
      </c>
      <c r="B427" s="13" t="s">
        <v>1291</v>
      </c>
      <c r="C427" s="8" t="s">
        <v>19</v>
      </c>
      <c r="D427" s="8" t="s">
        <v>20</v>
      </c>
      <c r="E427" s="1" t="s">
        <v>1500</v>
      </c>
      <c r="F427" s="1">
        <v>18</v>
      </c>
      <c r="G427" s="1" t="s">
        <v>69</v>
      </c>
      <c r="H427" s="8" t="s">
        <v>35</v>
      </c>
      <c r="I427" s="1" t="s">
        <v>1628</v>
      </c>
      <c r="J427" s="1" t="s">
        <v>1770</v>
      </c>
      <c r="K427" s="5">
        <v>36000000</v>
      </c>
      <c r="L427" s="5">
        <v>35999964</v>
      </c>
      <c r="M427" s="1" t="s">
        <v>2277</v>
      </c>
      <c r="N427" s="1" t="s">
        <v>2765</v>
      </c>
      <c r="O427" s="1" t="s">
        <v>36</v>
      </c>
      <c r="P427" s="1"/>
      <c r="Q427" s="1" t="s">
        <v>150</v>
      </c>
    </row>
    <row r="428" spans="1:17" ht="25.5" x14ac:dyDescent="0.25">
      <c r="A428" s="2">
        <v>424</v>
      </c>
      <c r="B428" s="13" t="s">
        <v>1292</v>
      </c>
      <c r="C428" s="8" t="s">
        <v>19</v>
      </c>
      <c r="D428" s="8" t="s">
        <v>20</v>
      </c>
      <c r="E428" s="1" t="s">
        <v>1500</v>
      </c>
      <c r="F428" s="1">
        <v>7</v>
      </c>
      <c r="G428" s="1" t="s">
        <v>69</v>
      </c>
      <c r="H428" s="8" t="s">
        <v>35</v>
      </c>
      <c r="I428" s="1" t="s">
        <v>1628</v>
      </c>
      <c r="J428" s="1" t="s">
        <v>1770</v>
      </c>
      <c r="K428" s="5">
        <v>14000000</v>
      </c>
      <c r="L428" s="5">
        <v>13930000</v>
      </c>
      <c r="M428" s="1" t="s">
        <v>2278</v>
      </c>
      <c r="N428" s="1" t="s">
        <v>2766</v>
      </c>
      <c r="O428" s="1" t="s">
        <v>36</v>
      </c>
      <c r="P428" s="1"/>
      <c r="Q428" s="1" t="s">
        <v>150</v>
      </c>
    </row>
    <row r="429" spans="1:17" ht="25.5" x14ac:dyDescent="0.25">
      <c r="A429" s="1">
        <v>425</v>
      </c>
      <c r="B429" s="13" t="s">
        <v>1293</v>
      </c>
      <c r="C429" s="8" t="s">
        <v>19</v>
      </c>
      <c r="D429" s="8" t="s">
        <v>20</v>
      </c>
      <c r="E429" s="1" t="s">
        <v>582</v>
      </c>
      <c r="F429" s="1">
        <v>400</v>
      </c>
      <c r="G429" s="1" t="s">
        <v>70</v>
      </c>
      <c r="H429" s="8" t="s">
        <v>35</v>
      </c>
      <c r="I429" s="1" t="s">
        <v>1629</v>
      </c>
      <c r="J429" s="1" t="s">
        <v>1771</v>
      </c>
      <c r="K429" s="5">
        <v>4800000</v>
      </c>
      <c r="L429" s="5">
        <v>4800000</v>
      </c>
      <c r="M429" s="1" t="s">
        <v>2279</v>
      </c>
      <c r="N429" s="1" t="s">
        <v>2767</v>
      </c>
      <c r="O429" s="1" t="s">
        <v>36</v>
      </c>
      <c r="P429" s="1"/>
      <c r="Q429" s="1" t="s">
        <v>150</v>
      </c>
    </row>
    <row r="430" spans="1:17" ht="25.5" x14ac:dyDescent="0.25">
      <c r="A430" s="1">
        <v>426</v>
      </c>
      <c r="B430" s="13" t="s">
        <v>1294</v>
      </c>
      <c r="C430" s="8" t="s">
        <v>19</v>
      </c>
      <c r="D430" s="8" t="s">
        <v>20</v>
      </c>
      <c r="E430" s="1" t="s">
        <v>582</v>
      </c>
      <c r="F430" s="1">
        <v>4000</v>
      </c>
      <c r="G430" s="1" t="s">
        <v>1526</v>
      </c>
      <c r="H430" s="8" t="s">
        <v>35</v>
      </c>
      <c r="I430" s="1" t="s">
        <v>1630</v>
      </c>
      <c r="J430" s="1" t="s">
        <v>1772</v>
      </c>
      <c r="K430" s="5">
        <v>84000000</v>
      </c>
      <c r="L430" s="5">
        <v>68000000</v>
      </c>
      <c r="M430" s="1" t="s">
        <v>2280</v>
      </c>
      <c r="N430" s="1" t="s">
        <v>2768</v>
      </c>
      <c r="O430" s="1" t="s">
        <v>36</v>
      </c>
      <c r="P430" s="1"/>
      <c r="Q430" s="1" t="s">
        <v>150</v>
      </c>
    </row>
    <row r="431" spans="1:17" ht="25.5" x14ac:dyDescent="0.25">
      <c r="A431" s="2">
        <v>427</v>
      </c>
      <c r="B431" s="13" t="s">
        <v>1295</v>
      </c>
      <c r="C431" s="8" t="s">
        <v>19</v>
      </c>
      <c r="D431" s="8" t="s">
        <v>20</v>
      </c>
      <c r="E431" s="1" t="s">
        <v>582</v>
      </c>
      <c r="F431" s="1">
        <v>109</v>
      </c>
      <c r="G431" s="1" t="s">
        <v>32</v>
      </c>
      <c r="H431" s="8" t="s">
        <v>35</v>
      </c>
      <c r="I431" s="1" t="s">
        <v>1631</v>
      </c>
      <c r="J431" s="1" t="s">
        <v>1773</v>
      </c>
      <c r="K431" s="5">
        <v>1599902</v>
      </c>
      <c r="L431" s="5">
        <v>1587040</v>
      </c>
      <c r="M431" s="1" t="s">
        <v>2281</v>
      </c>
      <c r="N431" s="1" t="s">
        <v>2769</v>
      </c>
      <c r="O431" s="1" t="s">
        <v>36</v>
      </c>
      <c r="P431" s="1"/>
      <c r="Q431" s="1" t="s">
        <v>150</v>
      </c>
    </row>
    <row r="432" spans="1:17" ht="25.5" x14ac:dyDescent="0.25">
      <c r="A432" s="1">
        <v>428</v>
      </c>
      <c r="B432" s="13" t="s">
        <v>1297</v>
      </c>
      <c r="C432" s="8" t="s">
        <v>19</v>
      </c>
      <c r="D432" s="8" t="s">
        <v>20</v>
      </c>
      <c r="E432" s="1" t="s">
        <v>1501</v>
      </c>
      <c r="F432" s="1">
        <v>2</v>
      </c>
      <c r="G432" s="1" t="s">
        <v>32</v>
      </c>
      <c r="H432" s="8" t="s">
        <v>35</v>
      </c>
      <c r="I432" s="1" t="s">
        <v>699</v>
      </c>
      <c r="J432" s="1" t="s">
        <v>760</v>
      </c>
      <c r="K432" s="5">
        <v>500000</v>
      </c>
      <c r="L432" s="5">
        <v>465160</v>
      </c>
      <c r="M432" s="1" t="s">
        <v>2283</v>
      </c>
      <c r="N432" s="1" t="s">
        <v>2623</v>
      </c>
      <c r="O432" s="1" t="s">
        <v>36</v>
      </c>
      <c r="P432" s="1"/>
      <c r="Q432" s="1" t="s">
        <v>150</v>
      </c>
    </row>
    <row r="433" spans="1:17" ht="25.5" x14ac:dyDescent="0.25">
      <c r="A433" s="1">
        <v>429</v>
      </c>
      <c r="B433" s="13" t="s">
        <v>1298</v>
      </c>
      <c r="C433" s="8" t="s">
        <v>19</v>
      </c>
      <c r="D433" s="8" t="s">
        <v>20</v>
      </c>
      <c r="E433" s="1" t="s">
        <v>452</v>
      </c>
      <c r="F433" s="1">
        <v>4500</v>
      </c>
      <c r="G433" s="1" t="s">
        <v>66</v>
      </c>
      <c r="H433" s="8" t="s">
        <v>35</v>
      </c>
      <c r="I433" s="1" t="s">
        <v>76</v>
      </c>
      <c r="J433" s="1" t="s">
        <v>80</v>
      </c>
      <c r="K433" s="5">
        <v>94500000</v>
      </c>
      <c r="L433" s="5">
        <v>70870500</v>
      </c>
      <c r="M433" s="1" t="s">
        <v>2284</v>
      </c>
      <c r="N433" s="1" t="s">
        <v>2771</v>
      </c>
      <c r="O433" s="1" t="s">
        <v>36</v>
      </c>
      <c r="P433" s="1"/>
      <c r="Q433" s="1" t="s">
        <v>150</v>
      </c>
    </row>
    <row r="434" spans="1:17" ht="38.25" x14ac:dyDescent="0.25">
      <c r="A434" s="2">
        <v>430</v>
      </c>
      <c r="B434" s="13" t="s">
        <v>1299</v>
      </c>
      <c r="C434" s="8" t="s">
        <v>19</v>
      </c>
      <c r="D434" s="8" t="s">
        <v>20</v>
      </c>
      <c r="E434" s="1" t="s">
        <v>1502</v>
      </c>
      <c r="F434" s="1">
        <v>400</v>
      </c>
      <c r="G434" s="1" t="s">
        <v>64</v>
      </c>
      <c r="H434" s="8" t="s">
        <v>35</v>
      </c>
      <c r="I434" s="1" t="s">
        <v>1633</v>
      </c>
      <c r="J434" s="1" t="s">
        <v>1775</v>
      </c>
      <c r="K434" s="5">
        <v>40000000</v>
      </c>
      <c r="L434" s="5">
        <v>40000000</v>
      </c>
      <c r="M434" s="1" t="s">
        <v>2285</v>
      </c>
      <c r="N434" s="1" t="s">
        <v>2772</v>
      </c>
      <c r="O434" s="1" t="s">
        <v>36</v>
      </c>
      <c r="P434" s="1"/>
      <c r="Q434" s="1" t="s">
        <v>150</v>
      </c>
    </row>
    <row r="435" spans="1:17" ht="38.25" x14ac:dyDescent="0.25">
      <c r="A435" s="1">
        <v>431</v>
      </c>
      <c r="B435" s="13" t="s">
        <v>1302</v>
      </c>
      <c r="C435" s="8" t="s">
        <v>19</v>
      </c>
      <c r="D435" s="8" t="s">
        <v>20</v>
      </c>
      <c r="E435" s="1" t="s">
        <v>1503</v>
      </c>
      <c r="F435" s="1">
        <v>250</v>
      </c>
      <c r="G435" s="1" t="s">
        <v>70</v>
      </c>
      <c r="H435" s="8" t="s">
        <v>35</v>
      </c>
      <c r="I435" s="1" t="s">
        <v>688</v>
      </c>
      <c r="J435" s="1" t="s">
        <v>749</v>
      </c>
      <c r="K435" s="5">
        <v>12500000</v>
      </c>
      <c r="L435" s="5">
        <v>9749750</v>
      </c>
      <c r="M435" s="1" t="s">
        <v>2288</v>
      </c>
      <c r="N435" s="1" t="s">
        <v>2774</v>
      </c>
      <c r="O435" s="1" t="s">
        <v>36</v>
      </c>
      <c r="P435" s="1"/>
      <c r="Q435" s="1" t="s">
        <v>150</v>
      </c>
    </row>
    <row r="436" spans="1:17" ht="25.5" x14ac:dyDescent="0.25">
      <c r="A436" s="1">
        <v>432</v>
      </c>
      <c r="B436" s="13" t="s">
        <v>1303</v>
      </c>
      <c r="C436" s="8" t="s">
        <v>19</v>
      </c>
      <c r="D436" s="8" t="s">
        <v>20</v>
      </c>
      <c r="E436" s="1" t="s">
        <v>50</v>
      </c>
      <c r="F436" s="1">
        <v>200</v>
      </c>
      <c r="G436" s="1" t="s">
        <v>67</v>
      </c>
      <c r="H436" s="8" t="s">
        <v>35</v>
      </c>
      <c r="I436" s="1" t="s">
        <v>1634</v>
      </c>
      <c r="J436" s="1" t="s">
        <v>1776</v>
      </c>
      <c r="K436" s="5">
        <v>10000000</v>
      </c>
      <c r="L436" s="5">
        <v>7938600</v>
      </c>
      <c r="M436" s="1" t="s">
        <v>2289</v>
      </c>
      <c r="N436" s="1" t="s">
        <v>2775</v>
      </c>
      <c r="O436" s="1" t="s">
        <v>36</v>
      </c>
      <c r="P436" s="1"/>
      <c r="Q436" s="1" t="s">
        <v>150</v>
      </c>
    </row>
    <row r="437" spans="1:17" ht="25.5" x14ac:dyDescent="0.25">
      <c r="A437" s="2">
        <v>433</v>
      </c>
      <c r="B437" s="13" t="s">
        <v>1305</v>
      </c>
      <c r="C437" s="8" t="s">
        <v>19</v>
      </c>
      <c r="D437" s="8" t="s">
        <v>20</v>
      </c>
      <c r="E437" s="1" t="s">
        <v>1505</v>
      </c>
      <c r="F437" s="1">
        <v>100</v>
      </c>
      <c r="G437" s="1" t="s">
        <v>31</v>
      </c>
      <c r="H437" s="8" t="s">
        <v>35</v>
      </c>
      <c r="I437" s="1" t="s">
        <v>379</v>
      </c>
      <c r="J437" s="1" t="s">
        <v>411</v>
      </c>
      <c r="K437" s="5">
        <v>4000000</v>
      </c>
      <c r="L437" s="5">
        <v>2989900</v>
      </c>
      <c r="M437" s="1" t="s">
        <v>2291</v>
      </c>
      <c r="N437" s="1" t="s">
        <v>2777</v>
      </c>
      <c r="O437" s="1" t="s">
        <v>36</v>
      </c>
      <c r="P437" s="1"/>
      <c r="Q437" s="1" t="s">
        <v>150</v>
      </c>
    </row>
    <row r="438" spans="1:17" ht="38.25" x14ac:dyDescent="0.25">
      <c r="A438" s="1">
        <v>434</v>
      </c>
      <c r="B438" s="13" t="s">
        <v>1306</v>
      </c>
      <c r="C438" s="8" t="s">
        <v>19</v>
      </c>
      <c r="D438" s="8" t="s">
        <v>20</v>
      </c>
      <c r="E438" s="1" t="s">
        <v>169</v>
      </c>
      <c r="F438" s="1">
        <v>800</v>
      </c>
      <c r="G438" s="1" t="s">
        <v>31</v>
      </c>
      <c r="H438" s="8" t="s">
        <v>35</v>
      </c>
      <c r="I438" s="1" t="s">
        <v>1636</v>
      </c>
      <c r="J438" s="1" t="s">
        <v>1778</v>
      </c>
      <c r="K438" s="5">
        <v>28000000</v>
      </c>
      <c r="L438" s="5">
        <v>22000000</v>
      </c>
      <c r="M438" s="1" t="s">
        <v>2292</v>
      </c>
      <c r="N438" s="1" t="s">
        <v>2502</v>
      </c>
      <c r="O438" s="1" t="s">
        <v>36</v>
      </c>
      <c r="P438" s="1"/>
      <c r="Q438" s="1" t="s">
        <v>150</v>
      </c>
    </row>
    <row r="439" spans="1:17" ht="25.5" x14ac:dyDescent="0.25">
      <c r="A439" s="1">
        <v>435</v>
      </c>
      <c r="B439" s="13" t="s">
        <v>1307</v>
      </c>
      <c r="C439" s="8" t="s">
        <v>19</v>
      </c>
      <c r="D439" s="8" t="s">
        <v>20</v>
      </c>
      <c r="E439" s="1" t="s">
        <v>169</v>
      </c>
      <c r="F439" s="1">
        <v>1000</v>
      </c>
      <c r="G439" s="1" t="s">
        <v>31</v>
      </c>
      <c r="H439" s="8" t="s">
        <v>35</v>
      </c>
      <c r="I439" s="1" t="s">
        <v>188</v>
      </c>
      <c r="J439" s="1" t="s">
        <v>207</v>
      </c>
      <c r="K439" s="5">
        <v>6000000</v>
      </c>
      <c r="L439" s="5">
        <v>3800000</v>
      </c>
      <c r="M439" s="1" t="s">
        <v>2293</v>
      </c>
      <c r="N439" s="1" t="s">
        <v>2502</v>
      </c>
      <c r="O439" s="1" t="s">
        <v>36</v>
      </c>
      <c r="P439" s="1"/>
      <c r="Q439" s="1" t="s">
        <v>150</v>
      </c>
    </row>
    <row r="440" spans="1:17" ht="25.5" x14ac:dyDescent="0.25">
      <c r="A440" s="2">
        <v>436</v>
      </c>
      <c r="B440" s="13" t="s">
        <v>1308</v>
      </c>
      <c r="C440" s="8" t="s">
        <v>19</v>
      </c>
      <c r="D440" s="8" t="s">
        <v>20</v>
      </c>
      <c r="E440" s="1" t="s">
        <v>1506</v>
      </c>
      <c r="F440" s="1">
        <v>40</v>
      </c>
      <c r="G440" s="1" t="s">
        <v>678</v>
      </c>
      <c r="H440" s="8" t="s">
        <v>35</v>
      </c>
      <c r="I440" s="1" t="s">
        <v>1637</v>
      </c>
      <c r="J440" s="1" t="s">
        <v>1779</v>
      </c>
      <c r="K440" s="5">
        <v>2400000</v>
      </c>
      <c r="L440" s="5">
        <v>1249200</v>
      </c>
      <c r="M440" s="1" t="s">
        <v>2294</v>
      </c>
      <c r="N440" s="1" t="s">
        <v>2777</v>
      </c>
      <c r="O440" s="1" t="s">
        <v>36</v>
      </c>
      <c r="P440" s="1"/>
      <c r="Q440" s="1" t="s">
        <v>150</v>
      </c>
    </row>
    <row r="441" spans="1:17" ht="25.5" x14ac:dyDescent="0.25">
      <c r="A441" s="1">
        <v>437</v>
      </c>
      <c r="B441" s="13" t="s">
        <v>1309</v>
      </c>
      <c r="C441" s="8" t="s">
        <v>19</v>
      </c>
      <c r="D441" s="8" t="s">
        <v>20</v>
      </c>
      <c r="E441" s="1" t="s">
        <v>1507</v>
      </c>
      <c r="F441" s="1">
        <v>2118</v>
      </c>
      <c r="G441" s="1" t="s">
        <v>64</v>
      </c>
      <c r="H441" s="8" t="s">
        <v>35</v>
      </c>
      <c r="I441" s="1" t="s">
        <v>116</v>
      </c>
      <c r="J441" s="1" t="s">
        <v>134</v>
      </c>
      <c r="K441" s="5">
        <v>12708000</v>
      </c>
      <c r="L441" s="5">
        <v>5290764</v>
      </c>
      <c r="M441" s="1" t="s">
        <v>2295</v>
      </c>
      <c r="N441" s="1" t="s">
        <v>2778</v>
      </c>
      <c r="O441" s="1" t="s">
        <v>36</v>
      </c>
      <c r="P441" s="1"/>
      <c r="Q441" s="1" t="s">
        <v>150</v>
      </c>
    </row>
    <row r="442" spans="1:17" ht="25.5" x14ac:dyDescent="0.25">
      <c r="A442" s="1">
        <v>438</v>
      </c>
      <c r="B442" s="13" t="s">
        <v>1310</v>
      </c>
      <c r="C442" s="8" t="s">
        <v>19</v>
      </c>
      <c r="D442" s="8" t="s">
        <v>20</v>
      </c>
      <c r="E442" s="1" t="s">
        <v>1507</v>
      </c>
      <c r="F442" s="1">
        <v>200</v>
      </c>
      <c r="G442" s="1" t="s">
        <v>64</v>
      </c>
      <c r="H442" s="8" t="s">
        <v>35</v>
      </c>
      <c r="I442" s="1" t="s">
        <v>116</v>
      </c>
      <c r="J442" s="1" t="s">
        <v>134</v>
      </c>
      <c r="K442" s="5">
        <v>1200000</v>
      </c>
      <c r="L442" s="5">
        <v>897600</v>
      </c>
      <c r="M442" s="1" t="s">
        <v>2296</v>
      </c>
      <c r="N442" s="1" t="s">
        <v>2626</v>
      </c>
      <c r="O442" s="1" t="s">
        <v>36</v>
      </c>
      <c r="P442" s="1"/>
      <c r="Q442" s="1" t="s">
        <v>150</v>
      </c>
    </row>
    <row r="443" spans="1:17" ht="25.5" x14ac:dyDescent="0.25">
      <c r="A443" s="2">
        <v>439</v>
      </c>
      <c r="B443" s="13" t="s">
        <v>1311</v>
      </c>
      <c r="C443" s="8" t="s">
        <v>19</v>
      </c>
      <c r="D443" s="8" t="s">
        <v>20</v>
      </c>
      <c r="E443" s="1" t="s">
        <v>1507</v>
      </c>
      <c r="F443" s="1">
        <v>4085</v>
      </c>
      <c r="G443" s="1" t="s">
        <v>64</v>
      </c>
      <c r="H443" s="8" t="s">
        <v>35</v>
      </c>
      <c r="I443" s="1" t="s">
        <v>372</v>
      </c>
      <c r="J443" s="1" t="s">
        <v>404</v>
      </c>
      <c r="K443" s="5">
        <v>12255000</v>
      </c>
      <c r="L443" s="5">
        <v>5625045</v>
      </c>
      <c r="M443" s="1" t="s">
        <v>2297</v>
      </c>
      <c r="N443" s="1" t="s">
        <v>2779</v>
      </c>
      <c r="O443" s="1" t="s">
        <v>36</v>
      </c>
      <c r="P443" s="1"/>
      <c r="Q443" s="1" t="s">
        <v>150</v>
      </c>
    </row>
    <row r="444" spans="1:17" ht="38.25" x14ac:dyDescent="0.25">
      <c r="A444" s="1">
        <v>440</v>
      </c>
      <c r="B444" s="13" t="s">
        <v>1316</v>
      </c>
      <c r="C444" s="8" t="s">
        <v>19</v>
      </c>
      <c r="D444" s="8" t="s">
        <v>20</v>
      </c>
      <c r="E444" s="1" t="s">
        <v>578</v>
      </c>
      <c r="F444" s="1">
        <v>250</v>
      </c>
      <c r="G444" s="1" t="s">
        <v>86</v>
      </c>
      <c r="H444" s="8" t="s">
        <v>35</v>
      </c>
      <c r="I444" s="1" t="s">
        <v>393</v>
      </c>
      <c r="J444" s="1" t="s">
        <v>428</v>
      </c>
      <c r="K444" s="5">
        <v>11250000</v>
      </c>
      <c r="L444" s="5">
        <v>8610250</v>
      </c>
      <c r="M444" s="1" t="s">
        <v>2302</v>
      </c>
      <c r="N444" s="1" t="s">
        <v>2783</v>
      </c>
      <c r="O444" s="1" t="s">
        <v>36</v>
      </c>
      <c r="P444" s="1"/>
      <c r="Q444" s="1" t="s">
        <v>150</v>
      </c>
    </row>
    <row r="445" spans="1:17" ht="25.5" x14ac:dyDescent="0.25">
      <c r="A445" s="1">
        <v>441</v>
      </c>
      <c r="B445" s="13" t="s">
        <v>1317</v>
      </c>
      <c r="C445" s="8" t="s">
        <v>19</v>
      </c>
      <c r="D445" s="8" t="s">
        <v>20</v>
      </c>
      <c r="E445" s="1" t="s">
        <v>578</v>
      </c>
      <c r="F445" s="1">
        <v>90</v>
      </c>
      <c r="G445" s="1" t="s">
        <v>86</v>
      </c>
      <c r="H445" s="8" t="s">
        <v>35</v>
      </c>
      <c r="I445" s="1" t="s">
        <v>181</v>
      </c>
      <c r="J445" s="1" t="s">
        <v>200</v>
      </c>
      <c r="K445" s="5">
        <v>9045000</v>
      </c>
      <c r="L445" s="5">
        <v>6291000</v>
      </c>
      <c r="M445" s="1" t="s">
        <v>2303</v>
      </c>
      <c r="N445" s="1" t="s">
        <v>2784</v>
      </c>
      <c r="O445" s="1" t="s">
        <v>36</v>
      </c>
      <c r="P445" s="1"/>
      <c r="Q445" s="1" t="s">
        <v>150</v>
      </c>
    </row>
    <row r="446" spans="1:17" ht="25.5" x14ac:dyDescent="0.25">
      <c r="A446" s="2">
        <v>442</v>
      </c>
      <c r="B446" s="13" t="s">
        <v>1318</v>
      </c>
      <c r="C446" s="8" t="s">
        <v>19</v>
      </c>
      <c r="D446" s="8" t="s">
        <v>20</v>
      </c>
      <c r="E446" s="1" t="s">
        <v>578</v>
      </c>
      <c r="F446" s="1">
        <v>60</v>
      </c>
      <c r="G446" s="1" t="s">
        <v>86</v>
      </c>
      <c r="H446" s="8" t="s">
        <v>35</v>
      </c>
      <c r="I446" s="1" t="s">
        <v>123</v>
      </c>
      <c r="J446" s="1" t="s">
        <v>141</v>
      </c>
      <c r="K446" s="5">
        <v>6000000</v>
      </c>
      <c r="L446" s="5">
        <v>4140000</v>
      </c>
      <c r="M446" s="1" t="s">
        <v>2304</v>
      </c>
      <c r="N446" s="1" t="s">
        <v>2785</v>
      </c>
      <c r="O446" s="1" t="s">
        <v>36</v>
      </c>
      <c r="P446" s="1"/>
      <c r="Q446" s="1" t="s">
        <v>150</v>
      </c>
    </row>
    <row r="447" spans="1:17" ht="25.5" x14ac:dyDescent="0.25">
      <c r="A447" s="1">
        <v>443</v>
      </c>
      <c r="B447" s="13" t="s">
        <v>1319</v>
      </c>
      <c r="C447" s="8" t="s">
        <v>19</v>
      </c>
      <c r="D447" s="8" t="s">
        <v>20</v>
      </c>
      <c r="E447" s="1" t="s">
        <v>578</v>
      </c>
      <c r="F447" s="1">
        <v>500</v>
      </c>
      <c r="G447" s="1" t="s">
        <v>86</v>
      </c>
      <c r="H447" s="8" t="s">
        <v>35</v>
      </c>
      <c r="I447" s="1" t="s">
        <v>1638</v>
      </c>
      <c r="J447" s="1" t="s">
        <v>1780</v>
      </c>
      <c r="K447" s="5">
        <v>35000000</v>
      </c>
      <c r="L447" s="5">
        <v>25900000</v>
      </c>
      <c r="M447" s="1" t="s">
        <v>2305</v>
      </c>
      <c r="N447" s="1" t="s">
        <v>2786</v>
      </c>
      <c r="O447" s="1" t="s">
        <v>36</v>
      </c>
      <c r="P447" s="1"/>
      <c r="Q447" s="1" t="s">
        <v>150</v>
      </c>
    </row>
    <row r="448" spans="1:17" ht="25.5" x14ac:dyDescent="0.25">
      <c r="A448" s="1">
        <v>444</v>
      </c>
      <c r="B448" s="13" t="s">
        <v>1320</v>
      </c>
      <c r="C448" s="8" t="s">
        <v>19</v>
      </c>
      <c r="D448" s="8" t="s">
        <v>20</v>
      </c>
      <c r="E448" s="1" t="s">
        <v>578</v>
      </c>
      <c r="F448" s="1">
        <v>100</v>
      </c>
      <c r="G448" s="1" t="s">
        <v>86</v>
      </c>
      <c r="H448" s="8" t="s">
        <v>35</v>
      </c>
      <c r="I448" s="1" t="s">
        <v>1570</v>
      </c>
      <c r="J448" s="1" t="s">
        <v>515</v>
      </c>
      <c r="K448" s="5">
        <v>6600000</v>
      </c>
      <c r="L448" s="5">
        <v>4200000</v>
      </c>
      <c r="M448" s="1" t="s">
        <v>2306</v>
      </c>
      <c r="N448" s="1" t="s">
        <v>2787</v>
      </c>
      <c r="O448" s="1" t="s">
        <v>36</v>
      </c>
      <c r="P448" s="1"/>
      <c r="Q448" s="1" t="s">
        <v>150</v>
      </c>
    </row>
    <row r="449" spans="1:17" ht="38.25" x14ac:dyDescent="0.25">
      <c r="A449" s="2">
        <v>445</v>
      </c>
      <c r="B449" s="13" t="s">
        <v>1321</v>
      </c>
      <c r="C449" s="8" t="s">
        <v>19</v>
      </c>
      <c r="D449" s="8" t="s">
        <v>20</v>
      </c>
      <c r="E449" s="1" t="s">
        <v>578</v>
      </c>
      <c r="F449" s="1">
        <v>50</v>
      </c>
      <c r="G449" s="1" t="s">
        <v>86</v>
      </c>
      <c r="H449" s="8" t="s">
        <v>35</v>
      </c>
      <c r="I449" s="1" t="s">
        <v>1639</v>
      </c>
      <c r="J449" s="1" t="s">
        <v>1781</v>
      </c>
      <c r="K449" s="5">
        <v>4150000</v>
      </c>
      <c r="L449" s="5">
        <v>3739500</v>
      </c>
      <c r="M449" s="1" t="s">
        <v>2307</v>
      </c>
      <c r="N449" s="1" t="s">
        <v>2788</v>
      </c>
      <c r="O449" s="1" t="s">
        <v>36</v>
      </c>
      <c r="P449" s="1"/>
      <c r="Q449" s="1" t="s">
        <v>150</v>
      </c>
    </row>
    <row r="450" spans="1:17" ht="25.5" x14ac:dyDescent="0.25">
      <c r="A450" s="1">
        <v>446</v>
      </c>
      <c r="B450" s="13" t="s">
        <v>1322</v>
      </c>
      <c r="C450" s="8" t="s">
        <v>19</v>
      </c>
      <c r="D450" s="8" t="s">
        <v>20</v>
      </c>
      <c r="E450" s="1" t="s">
        <v>578</v>
      </c>
      <c r="F450" s="1">
        <v>200</v>
      </c>
      <c r="G450" s="1" t="s">
        <v>86</v>
      </c>
      <c r="H450" s="8" t="s">
        <v>35</v>
      </c>
      <c r="I450" s="1" t="s">
        <v>1640</v>
      </c>
      <c r="J450" s="1" t="s">
        <v>1782</v>
      </c>
      <c r="K450" s="5">
        <v>19200000</v>
      </c>
      <c r="L450" s="5">
        <v>14560000</v>
      </c>
      <c r="M450" s="1" t="s">
        <v>2308</v>
      </c>
      <c r="N450" s="1" t="s">
        <v>2788</v>
      </c>
      <c r="O450" s="1" t="s">
        <v>36</v>
      </c>
      <c r="P450" s="1"/>
      <c r="Q450" s="1" t="s">
        <v>150</v>
      </c>
    </row>
    <row r="451" spans="1:17" ht="25.5" x14ac:dyDescent="0.25">
      <c r="A451" s="1">
        <v>447</v>
      </c>
      <c r="B451" s="13" t="s">
        <v>1323</v>
      </c>
      <c r="C451" s="8" t="s">
        <v>19</v>
      </c>
      <c r="D451" s="8" t="s">
        <v>20</v>
      </c>
      <c r="E451" s="1" t="s">
        <v>578</v>
      </c>
      <c r="F451" s="1">
        <v>200</v>
      </c>
      <c r="G451" s="1" t="s">
        <v>86</v>
      </c>
      <c r="H451" s="8" t="s">
        <v>35</v>
      </c>
      <c r="I451" s="1" t="s">
        <v>1641</v>
      </c>
      <c r="J451" s="1" t="s">
        <v>1783</v>
      </c>
      <c r="K451" s="5">
        <v>15000000</v>
      </c>
      <c r="L451" s="5">
        <v>10240000</v>
      </c>
      <c r="M451" s="1" t="s">
        <v>2309</v>
      </c>
      <c r="N451" s="1" t="s">
        <v>2606</v>
      </c>
      <c r="O451" s="1" t="s">
        <v>36</v>
      </c>
      <c r="P451" s="1"/>
      <c r="Q451" s="1" t="s">
        <v>150</v>
      </c>
    </row>
    <row r="452" spans="1:17" ht="25.5" x14ac:dyDescent="0.25">
      <c r="A452" s="2">
        <v>448</v>
      </c>
      <c r="B452" s="13" t="s">
        <v>1324</v>
      </c>
      <c r="C452" s="8" t="s">
        <v>19</v>
      </c>
      <c r="D452" s="8" t="s">
        <v>20</v>
      </c>
      <c r="E452" s="1" t="s">
        <v>578</v>
      </c>
      <c r="F452" s="1">
        <v>60</v>
      </c>
      <c r="G452" s="1" t="s">
        <v>86</v>
      </c>
      <c r="H452" s="8" t="s">
        <v>35</v>
      </c>
      <c r="I452" s="1" t="s">
        <v>1642</v>
      </c>
      <c r="J452" s="1" t="s">
        <v>1784</v>
      </c>
      <c r="K452" s="5">
        <v>4200000</v>
      </c>
      <c r="L452" s="5">
        <v>3147300</v>
      </c>
      <c r="M452" s="1" t="s">
        <v>2310</v>
      </c>
      <c r="N452" s="1" t="s">
        <v>2789</v>
      </c>
      <c r="O452" s="1" t="s">
        <v>36</v>
      </c>
      <c r="P452" s="1"/>
      <c r="Q452" s="1" t="s">
        <v>150</v>
      </c>
    </row>
    <row r="453" spans="1:17" ht="25.5" x14ac:dyDescent="0.25">
      <c r="A453" s="1">
        <v>449</v>
      </c>
      <c r="B453" s="13" t="s">
        <v>1325</v>
      </c>
      <c r="C453" s="8" t="s">
        <v>19</v>
      </c>
      <c r="D453" s="8" t="s">
        <v>20</v>
      </c>
      <c r="E453" s="1" t="s">
        <v>578</v>
      </c>
      <c r="F453" s="1">
        <v>30</v>
      </c>
      <c r="G453" s="1" t="s">
        <v>86</v>
      </c>
      <c r="H453" s="8" t="s">
        <v>35</v>
      </c>
      <c r="I453" s="1" t="s">
        <v>123</v>
      </c>
      <c r="J453" s="1" t="s">
        <v>141</v>
      </c>
      <c r="K453" s="5">
        <v>2850000</v>
      </c>
      <c r="L453" s="5">
        <v>2190000</v>
      </c>
      <c r="M453" s="1" t="s">
        <v>2311</v>
      </c>
      <c r="N453" s="1" t="s">
        <v>2790</v>
      </c>
      <c r="O453" s="1" t="s">
        <v>36</v>
      </c>
      <c r="P453" s="1"/>
      <c r="Q453" s="1" t="s">
        <v>150</v>
      </c>
    </row>
    <row r="454" spans="1:17" ht="25.5" x14ac:dyDescent="0.25">
      <c r="A454" s="1">
        <v>450</v>
      </c>
      <c r="B454" s="13" t="s">
        <v>1326</v>
      </c>
      <c r="C454" s="8" t="s">
        <v>19</v>
      </c>
      <c r="D454" s="8" t="s">
        <v>20</v>
      </c>
      <c r="E454" s="1" t="s">
        <v>578</v>
      </c>
      <c r="F454" s="1">
        <v>22</v>
      </c>
      <c r="G454" s="1" t="s">
        <v>86</v>
      </c>
      <c r="H454" s="8" t="s">
        <v>35</v>
      </c>
      <c r="I454" s="1" t="s">
        <v>123</v>
      </c>
      <c r="J454" s="1" t="s">
        <v>141</v>
      </c>
      <c r="K454" s="5">
        <v>4400000</v>
      </c>
      <c r="L454" s="5">
        <v>3344000</v>
      </c>
      <c r="M454" s="1" t="s">
        <v>2312</v>
      </c>
      <c r="N454" s="1" t="s">
        <v>2790</v>
      </c>
      <c r="O454" s="1" t="s">
        <v>36</v>
      </c>
      <c r="P454" s="1"/>
      <c r="Q454" s="1" t="s">
        <v>150</v>
      </c>
    </row>
    <row r="455" spans="1:17" ht="25.5" x14ac:dyDescent="0.25">
      <c r="A455" s="2">
        <v>451</v>
      </c>
      <c r="B455" s="13" t="s">
        <v>1327</v>
      </c>
      <c r="C455" s="8" t="s">
        <v>19</v>
      </c>
      <c r="D455" s="8" t="s">
        <v>20</v>
      </c>
      <c r="E455" s="1" t="s">
        <v>578</v>
      </c>
      <c r="F455" s="1">
        <v>318</v>
      </c>
      <c r="G455" s="1" t="s">
        <v>86</v>
      </c>
      <c r="H455" s="8" t="s">
        <v>35</v>
      </c>
      <c r="I455" s="1" t="s">
        <v>123</v>
      </c>
      <c r="J455" s="1" t="s">
        <v>141</v>
      </c>
      <c r="K455" s="5">
        <v>31800000</v>
      </c>
      <c r="L455" s="5">
        <v>21942000</v>
      </c>
      <c r="M455" s="1" t="s">
        <v>2313</v>
      </c>
      <c r="N455" s="1" t="s">
        <v>2791</v>
      </c>
      <c r="O455" s="1" t="s">
        <v>36</v>
      </c>
      <c r="P455" s="1"/>
      <c r="Q455" s="1" t="s">
        <v>150</v>
      </c>
    </row>
    <row r="456" spans="1:17" ht="25.5" x14ac:dyDescent="0.25">
      <c r="A456" s="1">
        <v>452</v>
      </c>
      <c r="B456" s="13" t="s">
        <v>1328</v>
      </c>
      <c r="C456" s="8" t="s">
        <v>19</v>
      </c>
      <c r="D456" s="8" t="s">
        <v>20</v>
      </c>
      <c r="E456" s="1" t="s">
        <v>578</v>
      </c>
      <c r="F456" s="1">
        <v>70</v>
      </c>
      <c r="G456" s="1" t="s">
        <v>86</v>
      </c>
      <c r="H456" s="8" t="s">
        <v>35</v>
      </c>
      <c r="I456" s="1" t="s">
        <v>123</v>
      </c>
      <c r="J456" s="1" t="s">
        <v>141</v>
      </c>
      <c r="K456" s="5">
        <v>7000000</v>
      </c>
      <c r="L456" s="5">
        <v>4830000</v>
      </c>
      <c r="M456" s="1" t="s">
        <v>2314</v>
      </c>
      <c r="N456" s="1" t="s">
        <v>2792</v>
      </c>
      <c r="O456" s="1" t="s">
        <v>36</v>
      </c>
      <c r="P456" s="1"/>
      <c r="Q456" s="1" t="s">
        <v>150</v>
      </c>
    </row>
    <row r="457" spans="1:17" ht="25.5" x14ac:dyDescent="0.25">
      <c r="A457" s="1">
        <v>453</v>
      </c>
      <c r="B457" s="13" t="s">
        <v>1329</v>
      </c>
      <c r="C457" s="8" t="s">
        <v>19</v>
      </c>
      <c r="D457" s="8" t="s">
        <v>20</v>
      </c>
      <c r="E457" s="1" t="s">
        <v>431</v>
      </c>
      <c r="F457" s="1">
        <v>100</v>
      </c>
      <c r="G457" s="1" t="s">
        <v>65</v>
      </c>
      <c r="H457" s="8" t="s">
        <v>35</v>
      </c>
      <c r="I457" s="1" t="s">
        <v>1643</v>
      </c>
      <c r="J457" s="1" t="s">
        <v>1785</v>
      </c>
      <c r="K457" s="5">
        <v>13000000</v>
      </c>
      <c r="L457" s="5">
        <v>10400001</v>
      </c>
      <c r="M457" s="1" t="s">
        <v>2315</v>
      </c>
      <c r="N457" s="1" t="s">
        <v>2793</v>
      </c>
      <c r="O457" s="1" t="s">
        <v>36</v>
      </c>
      <c r="P457" s="1"/>
      <c r="Q457" s="1" t="s">
        <v>150</v>
      </c>
    </row>
    <row r="458" spans="1:17" ht="25.5" x14ac:dyDescent="0.25">
      <c r="A458" s="2">
        <v>454</v>
      </c>
      <c r="B458" s="13" t="s">
        <v>1330</v>
      </c>
      <c r="C458" s="8" t="s">
        <v>19</v>
      </c>
      <c r="D458" s="8" t="s">
        <v>20</v>
      </c>
      <c r="E458" s="1" t="s">
        <v>63</v>
      </c>
      <c r="F458" s="1">
        <v>2</v>
      </c>
      <c r="G458" s="1" t="s">
        <v>72</v>
      </c>
      <c r="H458" s="8" t="s">
        <v>35</v>
      </c>
      <c r="I458" s="1" t="s">
        <v>1644</v>
      </c>
      <c r="J458" s="1" t="s">
        <v>1786</v>
      </c>
      <c r="K458" s="5">
        <v>3200000</v>
      </c>
      <c r="L458" s="5">
        <v>1900000</v>
      </c>
      <c r="M458" s="1" t="s">
        <v>2316</v>
      </c>
      <c r="N458" s="1" t="s">
        <v>2794</v>
      </c>
      <c r="O458" s="1" t="s">
        <v>36</v>
      </c>
      <c r="P458" s="1"/>
      <c r="Q458" s="1" t="s">
        <v>150</v>
      </c>
    </row>
    <row r="459" spans="1:17" ht="25.5" x14ac:dyDescent="0.25">
      <c r="A459" s="1">
        <v>455</v>
      </c>
      <c r="B459" s="13" t="s">
        <v>1331</v>
      </c>
      <c r="C459" s="8" t="s">
        <v>19</v>
      </c>
      <c r="D459" s="8" t="s">
        <v>20</v>
      </c>
      <c r="E459" s="1" t="s">
        <v>1508</v>
      </c>
      <c r="F459" s="1">
        <v>2</v>
      </c>
      <c r="G459" s="1" t="s">
        <v>32</v>
      </c>
      <c r="H459" s="8" t="s">
        <v>35</v>
      </c>
      <c r="I459" s="1" t="s">
        <v>1541</v>
      </c>
      <c r="J459" s="1" t="s">
        <v>1686</v>
      </c>
      <c r="K459" s="5">
        <v>90000</v>
      </c>
      <c r="L459" s="5">
        <v>50000</v>
      </c>
      <c r="M459" s="1" t="s">
        <v>2317</v>
      </c>
      <c r="N459" s="1" t="s">
        <v>2452</v>
      </c>
      <c r="O459" s="1" t="s">
        <v>36</v>
      </c>
      <c r="P459" s="1"/>
      <c r="Q459" s="1" t="s">
        <v>150</v>
      </c>
    </row>
    <row r="460" spans="1:17" ht="25.5" x14ac:dyDescent="0.25">
      <c r="A460" s="1">
        <v>456</v>
      </c>
      <c r="B460" s="13" t="s">
        <v>1332</v>
      </c>
      <c r="C460" s="8" t="s">
        <v>19</v>
      </c>
      <c r="D460" s="8" t="s">
        <v>20</v>
      </c>
      <c r="E460" s="1" t="s">
        <v>364</v>
      </c>
      <c r="F460" s="1">
        <v>250</v>
      </c>
      <c r="G460" s="1" t="s">
        <v>86</v>
      </c>
      <c r="H460" s="8" t="s">
        <v>35</v>
      </c>
      <c r="I460" s="1" t="s">
        <v>1645</v>
      </c>
      <c r="J460" s="1" t="s">
        <v>1787</v>
      </c>
      <c r="K460" s="5">
        <v>9500000</v>
      </c>
      <c r="L460" s="5">
        <v>9000000</v>
      </c>
      <c r="M460" s="1" t="s">
        <v>2318</v>
      </c>
      <c r="N460" s="1" t="s">
        <v>2783</v>
      </c>
      <c r="O460" s="1" t="s">
        <v>36</v>
      </c>
      <c r="P460" s="1"/>
      <c r="Q460" s="1" t="s">
        <v>150</v>
      </c>
    </row>
    <row r="461" spans="1:17" ht="25.5" x14ac:dyDescent="0.25">
      <c r="A461" s="2">
        <v>457</v>
      </c>
      <c r="B461" s="13" t="s">
        <v>1333</v>
      </c>
      <c r="C461" s="8" t="s">
        <v>19</v>
      </c>
      <c r="D461" s="8" t="s">
        <v>20</v>
      </c>
      <c r="E461" s="1" t="s">
        <v>364</v>
      </c>
      <c r="F461" s="1">
        <v>90</v>
      </c>
      <c r="G461" s="1" t="s">
        <v>86</v>
      </c>
      <c r="H461" s="8" t="s">
        <v>35</v>
      </c>
      <c r="I461" s="1" t="s">
        <v>1596</v>
      </c>
      <c r="J461" s="1" t="s">
        <v>1738</v>
      </c>
      <c r="K461" s="5">
        <v>2992500</v>
      </c>
      <c r="L461" s="5">
        <v>1799100</v>
      </c>
      <c r="M461" s="1" t="s">
        <v>2319</v>
      </c>
      <c r="N461" s="1" t="s">
        <v>2795</v>
      </c>
      <c r="O461" s="1" t="s">
        <v>36</v>
      </c>
      <c r="P461" s="1"/>
      <c r="Q461" s="1" t="s">
        <v>150</v>
      </c>
    </row>
    <row r="462" spans="1:17" ht="25.5" x14ac:dyDescent="0.25">
      <c r="A462" s="1">
        <v>458</v>
      </c>
      <c r="B462" s="13" t="s">
        <v>1334</v>
      </c>
      <c r="C462" s="8" t="s">
        <v>19</v>
      </c>
      <c r="D462" s="8" t="s">
        <v>20</v>
      </c>
      <c r="E462" s="1" t="s">
        <v>364</v>
      </c>
      <c r="F462" s="1">
        <v>80</v>
      </c>
      <c r="G462" s="1" t="s">
        <v>34</v>
      </c>
      <c r="H462" s="8" t="s">
        <v>35</v>
      </c>
      <c r="I462" s="1" t="s">
        <v>1646</v>
      </c>
      <c r="J462" s="1" t="s">
        <v>1788</v>
      </c>
      <c r="K462" s="5">
        <v>4000000</v>
      </c>
      <c r="L462" s="5">
        <v>2392000</v>
      </c>
      <c r="M462" s="1" t="s">
        <v>2320</v>
      </c>
      <c r="N462" s="1" t="s">
        <v>2785</v>
      </c>
      <c r="O462" s="1" t="s">
        <v>36</v>
      </c>
      <c r="P462" s="1"/>
      <c r="Q462" s="1" t="s">
        <v>150</v>
      </c>
    </row>
    <row r="463" spans="1:17" ht="25.5" x14ac:dyDescent="0.25">
      <c r="A463" s="1">
        <v>459</v>
      </c>
      <c r="B463" s="13" t="s">
        <v>1335</v>
      </c>
      <c r="C463" s="8" t="s">
        <v>19</v>
      </c>
      <c r="D463" s="8" t="s">
        <v>20</v>
      </c>
      <c r="E463" s="1" t="s">
        <v>364</v>
      </c>
      <c r="F463" s="1">
        <v>200</v>
      </c>
      <c r="G463" s="1" t="s">
        <v>86</v>
      </c>
      <c r="H463" s="8" t="s">
        <v>35</v>
      </c>
      <c r="I463" s="1" t="s">
        <v>175</v>
      </c>
      <c r="J463" s="1" t="s">
        <v>89</v>
      </c>
      <c r="K463" s="5">
        <v>8000000</v>
      </c>
      <c r="L463" s="5">
        <v>4980000</v>
      </c>
      <c r="M463" s="1" t="s">
        <v>2321</v>
      </c>
      <c r="N463" s="1" t="s">
        <v>2796</v>
      </c>
      <c r="O463" s="1" t="s">
        <v>36</v>
      </c>
      <c r="P463" s="1"/>
      <c r="Q463" s="1" t="s">
        <v>150</v>
      </c>
    </row>
    <row r="464" spans="1:17" ht="25.5" x14ac:dyDescent="0.25">
      <c r="A464" s="2">
        <v>460</v>
      </c>
      <c r="B464" s="13" t="s">
        <v>1336</v>
      </c>
      <c r="C464" s="8" t="s">
        <v>19</v>
      </c>
      <c r="D464" s="8" t="s">
        <v>20</v>
      </c>
      <c r="E464" s="1" t="s">
        <v>364</v>
      </c>
      <c r="F464" s="1">
        <v>200</v>
      </c>
      <c r="G464" s="1" t="s">
        <v>86</v>
      </c>
      <c r="H464" s="8" t="s">
        <v>35</v>
      </c>
      <c r="I464" s="1" t="s">
        <v>175</v>
      </c>
      <c r="J464" s="1" t="s">
        <v>89</v>
      </c>
      <c r="K464" s="5">
        <v>8000000</v>
      </c>
      <c r="L464" s="5">
        <v>4980000</v>
      </c>
      <c r="M464" s="1" t="s">
        <v>2322</v>
      </c>
      <c r="N464" s="1" t="s">
        <v>2797</v>
      </c>
      <c r="O464" s="1" t="s">
        <v>36</v>
      </c>
      <c r="P464" s="1"/>
      <c r="Q464" s="1" t="s">
        <v>150</v>
      </c>
    </row>
    <row r="465" spans="1:17" ht="25.5" x14ac:dyDescent="0.25">
      <c r="A465" s="1">
        <v>461</v>
      </c>
      <c r="B465" s="13" t="s">
        <v>1337</v>
      </c>
      <c r="C465" s="8" t="s">
        <v>19</v>
      </c>
      <c r="D465" s="8" t="s">
        <v>20</v>
      </c>
      <c r="E465" s="1" t="s">
        <v>364</v>
      </c>
      <c r="F465" s="1">
        <v>50</v>
      </c>
      <c r="G465" s="1" t="s">
        <v>86</v>
      </c>
      <c r="H465" s="8" t="s">
        <v>35</v>
      </c>
      <c r="I465" s="1" t="s">
        <v>1642</v>
      </c>
      <c r="J465" s="1" t="s">
        <v>1784</v>
      </c>
      <c r="K465" s="5">
        <v>2000000</v>
      </c>
      <c r="L465" s="5">
        <v>1099250</v>
      </c>
      <c r="M465" s="1" t="s">
        <v>2323</v>
      </c>
      <c r="N465" s="1" t="s">
        <v>2798</v>
      </c>
      <c r="O465" s="1" t="s">
        <v>36</v>
      </c>
      <c r="P465" s="1"/>
      <c r="Q465" s="1" t="s">
        <v>150</v>
      </c>
    </row>
    <row r="466" spans="1:17" ht="38.25" x14ac:dyDescent="0.25">
      <c r="A466" s="1">
        <v>462</v>
      </c>
      <c r="B466" s="13" t="s">
        <v>1338</v>
      </c>
      <c r="C466" s="8" t="s">
        <v>19</v>
      </c>
      <c r="D466" s="8" t="s">
        <v>20</v>
      </c>
      <c r="E466" s="1" t="s">
        <v>591</v>
      </c>
      <c r="F466" s="1">
        <v>30</v>
      </c>
      <c r="G466" s="1" t="s">
        <v>32</v>
      </c>
      <c r="H466" s="8" t="s">
        <v>35</v>
      </c>
      <c r="I466" s="1" t="s">
        <v>1647</v>
      </c>
      <c r="J466" s="1" t="s">
        <v>1789</v>
      </c>
      <c r="K466" s="5">
        <v>2850000</v>
      </c>
      <c r="L466" s="5">
        <v>1599000</v>
      </c>
      <c r="M466" s="1" t="s">
        <v>2324</v>
      </c>
      <c r="N466" s="1" t="s">
        <v>2799</v>
      </c>
      <c r="O466" s="1" t="s">
        <v>36</v>
      </c>
      <c r="P466" s="1"/>
      <c r="Q466" s="1" t="s">
        <v>150</v>
      </c>
    </row>
    <row r="467" spans="1:17" ht="25.5" x14ac:dyDescent="0.25">
      <c r="A467" s="2">
        <v>463</v>
      </c>
      <c r="B467" s="13" t="s">
        <v>1339</v>
      </c>
      <c r="C467" s="8" t="s">
        <v>19</v>
      </c>
      <c r="D467" s="8" t="s">
        <v>20</v>
      </c>
      <c r="E467" s="1" t="s">
        <v>591</v>
      </c>
      <c r="F467" s="1">
        <v>3</v>
      </c>
      <c r="G467" s="1" t="s">
        <v>32</v>
      </c>
      <c r="H467" s="8" t="s">
        <v>35</v>
      </c>
      <c r="I467" s="1" t="s">
        <v>181</v>
      </c>
      <c r="J467" s="1" t="s">
        <v>200</v>
      </c>
      <c r="K467" s="5">
        <v>195000</v>
      </c>
      <c r="L467" s="5">
        <v>147000</v>
      </c>
      <c r="M467" s="1" t="s">
        <v>2325</v>
      </c>
      <c r="N467" s="1" t="s">
        <v>2800</v>
      </c>
      <c r="O467" s="1" t="s">
        <v>36</v>
      </c>
      <c r="P467" s="1"/>
      <c r="Q467" s="1" t="s">
        <v>150</v>
      </c>
    </row>
    <row r="468" spans="1:17" ht="25.5" x14ac:dyDescent="0.25">
      <c r="A468" s="1">
        <v>464</v>
      </c>
      <c r="B468" s="13" t="s">
        <v>1340</v>
      </c>
      <c r="C468" s="8" t="s">
        <v>19</v>
      </c>
      <c r="D468" s="8" t="s">
        <v>20</v>
      </c>
      <c r="E468" s="1" t="s">
        <v>591</v>
      </c>
      <c r="F468" s="1">
        <v>3</v>
      </c>
      <c r="G468" s="1" t="s">
        <v>32</v>
      </c>
      <c r="H468" s="8" t="s">
        <v>35</v>
      </c>
      <c r="I468" s="1" t="s">
        <v>181</v>
      </c>
      <c r="J468" s="1" t="s">
        <v>200</v>
      </c>
      <c r="K468" s="5">
        <v>96000</v>
      </c>
      <c r="L468" s="5">
        <v>87000</v>
      </c>
      <c r="M468" s="1" t="s">
        <v>2326</v>
      </c>
      <c r="N468" s="1" t="s">
        <v>2801</v>
      </c>
      <c r="O468" s="1" t="s">
        <v>36</v>
      </c>
      <c r="P468" s="1"/>
      <c r="Q468" s="1" t="s">
        <v>150</v>
      </c>
    </row>
    <row r="469" spans="1:17" ht="25.5" x14ac:dyDescent="0.25">
      <c r="A469" s="1">
        <v>465</v>
      </c>
      <c r="B469" s="13" t="s">
        <v>1341</v>
      </c>
      <c r="C469" s="8" t="s">
        <v>19</v>
      </c>
      <c r="D469" s="8" t="s">
        <v>20</v>
      </c>
      <c r="E469" s="1" t="s">
        <v>591</v>
      </c>
      <c r="F469" s="1">
        <v>24</v>
      </c>
      <c r="G469" s="1" t="s">
        <v>32</v>
      </c>
      <c r="H469" s="8" t="s">
        <v>35</v>
      </c>
      <c r="I469" s="1" t="s">
        <v>181</v>
      </c>
      <c r="J469" s="1" t="s">
        <v>200</v>
      </c>
      <c r="K469" s="5">
        <v>600000</v>
      </c>
      <c r="L469" s="5">
        <v>456000</v>
      </c>
      <c r="M469" s="1" t="s">
        <v>2327</v>
      </c>
      <c r="N469" s="1" t="s">
        <v>2801</v>
      </c>
      <c r="O469" s="1" t="s">
        <v>36</v>
      </c>
      <c r="P469" s="1"/>
      <c r="Q469" s="1" t="s">
        <v>150</v>
      </c>
    </row>
    <row r="470" spans="1:17" ht="25.5" x14ac:dyDescent="0.25">
      <c r="A470" s="2">
        <v>466</v>
      </c>
      <c r="B470" s="13" t="s">
        <v>1342</v>
      </c>
      <c r="C470" s="8" t="s">
        <v>19</v>
      </c>
      <c r="D470" s="8" t="s">
        <v>20</v>
      </c>
      <c r="E470" s="1" t="s">
        <v>446</v>
      </c>
      <c r="F470" s="1">
        <v>1</v>
      </c>
      <c r="G470" s="1" t="s">
        <v>32</v>
      </c>
      <c r="H470" s="8" t="s">
        <v>35</v>
      </c>
      <c r="I470" s="1" t="s">
        <v>370</v>
      </c>
      <c r="J470" s="1" t="s">
        <v>400</v>
      </c>
      <c r="K470" s="5">
        <v>22000</v>
      </c>
      <c r="L470" s="5">
        <v>20000</v>
      </c>
      <c r="M470" s="1" t="s">
        <v>2328</v>
      </c>
      <c r="N470" s="1" t="s">
        <v>2802</v>
      </c>
      <c r="O470" s="1" t="s">
        <v>36</v>
      </c>
      <c r="P470" s="1"/>
      <c r="Q470" s="1" t="s">
        <v>150</v>
      </c>
    </row>
    <row r="471" spans="1:17" ht="25.5" x14ac:dyDescent="0.25">
      <c r="A471" s="1">
        <v>467</v>
      </c>
      <c r="B471" s="13" t="s">
        <v>1343</v>
      </c>
      <c r="C471" s="8" t="s">
        <v>19</v>
      </c>
      <c r="D471" s="8" t="s">
        <v>20</v>
      </c>
      <c r="E471" s="1" t="s">
        <v>25</v>
      </c>
      <c r="F471" s="1">
        <v>4</v>
      </c>
      <c r="G471" s="1" t="s">
        <v>32</v>
      </c>
      <c r="H471" s="8" t="s">
        <v>35</v>
      </c>
      <c r="I471" s="1" t="s">
        <v>1648</v>
      </c>
      <c r="J471" s="1" t="s">
        <v>1790</v>
      </c>
      <c r="K471" s="5">
        <v>4800000</v>
      </c>
      <c r="L471" s="5">
        <v>3196000</v>
      </c>
      <c r="M471" s="1" t="s">
        <v>2329</v>
      </c>
      <c r="N471" s="1" t="s">
        <v>2803</v>
      </c>
      <c r="O471" s="1" t="s">
        <v>36</v>
      </c>
      <c r="P471" s="1"/>
      <c r="Q471" s="1" t="s">
        <v>150</v>
      </c>
    </row>
    <row r="472" spans="1:17" ht="25.5" x14ac:dyDescent="0.25">
      <c r="A472" s="1">
        <v>468</v>
      </c>
      <c r="B472" s="13" t="s">
        <v>1344</v>
      </c>
      <c r="C472" s="8" t="s">
        <v>19</v>
      </c>
      <c r="D472" s="8" t="s">
        <v>20</v>
      </c>
      <c r="E472" s="1" t="s">
        <v>25</v>
      </c>
      <c r="F472" s="1">
        <v>4</v>
      </c>
      <c r="G472" s="1" t="s">
        <v>32</v>
      </c>
      <c r="H472" s="8" t="s">
        <v>35</v>
      </c>
      <c r="I472" s="1" t="s">
        <v>128</v>
      </c>
      <c r="J472" s="1" t="s">
        <v>145</v>
      </c>
      <c r="K472" s="5">
        <v>2400000</v>
      </c>
      <c r="L472" s="5">
        <v>2196000</v>
      </c>
      <c r="M472" s="1" t="s">
        <v>2330</v>
      </c>
      <c r="N472" s="1" t="s">
        <v>2804</v>
      </c>
      <c r="O472" s="1" t="s">
        <v>36</v>
      </c>
      <c r="P472" s="1"/>
      <c r="Q472" s="1" t="s">
        <v>150</v>
      </c>
    </row>
    <row r="473" spans="1:17" ht="38.25" x14ac:dyDescent="0.25">
      <c r="A473" s="2">
        <v>469</v>
      </c>
      <c r="B473" s="13" t="s">
        <v>1345</v>
      </c>
      <c r="C473" s="8" t="s">
        <v>19</v>
      </c>
      <c r="D473" s="8" t="s">
        <v>20</v>
      </c>
      <c r="E473" s="1" t="s">
        <v>25</v>
      </c>
      <c r="F473" s="1">
        <v>12</v>
      </c>
      <c r="G473" s="1" t="s">
        <v>32</v>
      </c>
      <c r="H473" s="8" t="s">
        <v>35</v>
      </c>
      <c r="I473" s="1" t="s">
        <v>1649</v>
      </c>
      <c r="J473" s="1" t="s">
        <v>1791</v>
      </c>
      <c r="K473" s="5">
        <v>10200000</v>
      </c>
      <c r="L473" s="5">
        <v>8160000.1200000001</v>
      </c>
      <c r="M473" s="1" t="s">
        <v>2331</v>
      </c>
      <c r="N473" s="1" t="s">
        <v>2805</v>
      </c>
      <c r="O473" s="1" t="s">
        <v>36</v>
      </c>
      <c r="P473" s="1"/>
      <c r="Q473" s="1" t="s">
        <v>150</v>
      </c>
    </row>
    <row r="474" spans="1:17" ht="25.5" x14ac:dyDescent="0.25">
      <c r="A474" s="1">
        <v>470</v>
      </c>
      <c r="B474" s="13" t="s">
        <v>1346</v>
      </c>
      <c r="C474" s="8" t="s">
        <v>19</v>
      </c>
      <c r="D474" s="8" t="s">
        <v>20</v>
      </c>
      <c r="E474" s="1" t="s">
        <v>25</v>
      </c>
      <c r="F474" s="1">
        <v>40</v>
      </c>
      <c r="G474" s="1" t="s">
        <v>32</v>
      </c>
      <c r="H474" s="8" t="s">
        <v>35</v>
      </c>
      <c r="I474" s="1" t="s">
        <v>186</v>
      </c>
      <c r="J474" s="1" t="s">
        <v>205</v>
      </c>
      <c r="K474" s="5">
        <v>23000000</v>
      </c>
      <c r="L474" s="5">
        <v>16800000</v>
      </c>
      <c r="M474" s="1" t="s">
        <v>2332</v>
      </c>
      <c r="N474" s="1" t="s">
        <v>2806</v>
      </c>
      <c r="O474" s="1" t="s">
        <v>36</v>
      </c>
      <c r="P474" s="1"/>
      <c r="Q474" s="1" t="s">
        <v>150</v>
      </c>
    </row>
    <row r="475" spans="1:17" ht="25.5" x14ac:dyDescent="0.25">
      <c r="A475" s="1">
        <v>471</v>
      </c>
      <c r="B475" s="13" t="s">
        <v>1347</v>
      </c>
      <c r="C475" s="8" t="s">
        <v>19</v>
      </c>
      <c r="D475" s="8" t="s">
        <v>20</v>
      </c>
      <c r="E475" s="1" t="s">
        <v>25</v>
      </c>
      <c r="F475" s="1">
        <v>16</v>
      </c>
      <c r="G475" s="1" t="s">
        <v>32</v>
      </c>
      <c r="H475" s="8" t="s">
        <v>35</v>
      </c>
      <c r="I475" s="1" t="s">
        <v>186</v>
      </c>
      <c r="J475" s="1" t="s">
        <v>205</v>
      </c>
      <c r="K475" s="5">
        <v>10400000</v>
      </c>
      <c r="L475" s="5">
        <v>8160000</v>
      </c>
      <c r="M475" s="1" t="s">
        <v>2333</v>
      </c>
      <c r="N475" s="1" t="s">
        <v>2806</v>
      </c>
      <c r="O475" s="1" t="s">
        <v>36</v>
      </c>
      <c r="P475" s="1"/>
      <c r="Q475" s="1" t="s">
        <v>150</v>
      </c>
    </row>
    <row r="476" spans="1:17" ht="25.5" x14ac:dyDescent="0.25">
      <c r="A476" s="2">
        <v>472</v>
      </c>
      <c r="B476" s="13" t="s">
        <v>1348</v>
      </c>
      <c r="C476" s="8" t="s">
        <v>19</v>
      </c>
      <c r="D476" s="8" t="s">
        <v>20</v>
      </c>
      <c r="E476" s="1" t="s">
        <v>25</v>
      </c>
      <c r="F476" s="1">
        <v>6</v>
      </c>
      <c r="G476" s="1" t="s">
        <v>32</v>
      </c>
      <c r="H476" s="8" t="s">
        <v>35</v>
      </c>
      <c r="I476" s="1" t="s">
        <v>128</v>
      </c>
      <c r="J476" s="1" t="s">
        <v>145</v>
      </c>
      <c r="K476" s="5">
        <v>4800000</v>
      </c>
      <c r="L476" s="5">
        <v>4434000</v>
      </c>
      <c r="M476" s="1" t="s">
        <v>2334</v>
      </c>
      <c r="N476" s="1" t="s">
        <v>2807</v>
      </c>
      <c r="O476" s="1" t="s">
        <v>36</v>
      </c>
      <c r="P476" s="1"/>
      <c r="Q476" s="1" t="s">
        <v>150</v>
      </c>
    </row>
    <row r="477" spans="1:17" ht="38.25" x14ac:dyDescent="0.25">
      <c r="A477" s="1">
        <v>473</v>
      </c>
      <c r="B477" s="13" t="s">
        <v>1349</v>
      </c>
      <c r="C477" s="8" t="s">
        <v>19</v>
      </c>
      <c r="D477" s="8" t="s">
        <v>20</v>
      </c>
      <c r="E477" s="1" t="s">
        <v>25</v>
      </c>
      <c r="F477" s="1">
        <v>8</v>
      </c>
      <c r="G477" s="1" t="s">
        <v>32</v>
      </c>
      <c r="H477" s="8" t="s">
        <v>35</v>
      </c>
      <c r="I477" s="1" t="s">
        <v>1649</v>
      </c>
      <c r="J477" s="1" t="s">
        <v>1791</v>
      </c>
      <c r="K477" s="5">
        <v>5200000</v>
      </c>
      <c r="L477" s="5">
        <v>4160000.08</v>
      </c>
      <c r="M477" s="1" t="s">
        <v>2335</v>
      </c>
      <c r="N477" s="1" t="s">
        <v>2808</v>
      </c>
      <c r="O477" s="1" t="s">
        <v>36</v>
      </c>
      <c r="P477" s="1"/>
      <c r="Q477" s="1" t="s">
        <v>150</v>
      </c>
    </row>
    <row r="478" spans="1:17" ht="25.5" x14ac:dyDescent="0.25">
      <c r="A478" s="1">
        <v>474</v>
      </c>
      <c r="B478" s="13" t="s">
        <v>1350</v>
      </c>
      <c r="C478" s="8" t="s">
        <v>19</v>
      </c>
      <c r="D478" s="8" t="s">
        <v>20</v>
      </c>
      <c r="E478" s="1" t="s">
        <v>25</v>
      </c>
      <c r="F478" s="1">
        <v>12</v>
      </c>
      <c r="G478" s="1" t="s">
        <v>32</v>
      </c>
      <c r="H478" s="8" t="s">
        <v>35</v>
      </c>
      <c r="I478" s="1" t="s">
        <v>1546</v>
      </c>
      <c r="J478" s="1" t="s">
        <v>1691</v>
      </c>
      <c r="K478" s="5">
        <v>8400000</v>
      </c>
      <c r="L478" s="5">
        <v>6720000</v>
      </c>
      <c r="M478" s="1" t="s">
        <v>2336</v>
      </c>
      <c r="N478" s="1" t="s">
        <v>2809</v>
      </c>
      <c r="O478" s="1" t="s">
        <v>36</v>
      </c>
      <c r="P478" s="1"/>
      <c r="Q478" s="1" t="s">
        <v>150</v>
      </c>
    </row>
    <row r="479" spans="1:17" ht="25.5" x14ac:dyDescent="0.25">
      <c r="A479" s="2">
        <v>475</v>
      </c>
      <c r="B479" s="13" t="s">
        <v>1351</v>
      </c>
      <c r="C479" s="8" t="s">
        <v>19</v>
      </c>
      <c r="D479" s="8" t="s">
        <v>20</v>
      </c>
      <c r="E479" s="1" t="s">
        <v>25</v>
      </c>
      <c r="F479" s="1">
        <v>12</v>
      </c>
      <c r="G479" s="1" t="s">
        <v>32</v>
      </c>
      <c r="H479" s="8" t="s">
        <v>35</v>
      </c>
      <c r="I479" s="1" t="s">
        <v>385</v>
      </c>
      <c r="J479" s="1" t="s">
        <v>420</v>
      </c>
      <c r="K479" s="5">
        <v>12000000</v>
      </c>
      <c r="L479" s="5">
        <v>8231988</v>
      </c>
      <c r="M479" s="1" t="s">
        <v>2337</v>
      </c>
      <c r="N479" s="1" t="s">
        <v>2810</v>
      </c>
      <c r="O479" s="1" t="s">
        <v>36</v>
      </c>
      <c r="P479" s="1"/>
      <c r="Q479" s="1" t="s">
        <v>150</v>
      </c>
    </row>
    <row r="480" spans="1:17" ht="38.25" x14ac:dyDescent="0.25">
      <c r="A480" s="1">
        <v>476</v>
      </c>
      <c r="B480" s="13" t="s">
        <v>1352</v>
      </c>
      <c r="C480" s="8" t="s">
        <v>19</v>
      </c>
      <c r="D480" s="8" t="s">
        <v>20</v>
      </c>
      <c r="E480" s="1" t="s">
        <v>25</v>
      </c>
      <c r="F480" s="1">
        <v>16</v>
      </c>
      <c r="G480" s="1" t="s">
        <v>32</v>
      </c>
      <c r="H480" s="8" t="s">
        <v>35</v>
      </c>
      <c r="I480" s="1" t="s">
        <v>1649</v>
      </c>
      <c r="J480" s="1" t="s">
        <v>1791</v>
      </c>
      <c r="K480" s="5">
        <v>8800000</v>
      </c>
      <c r="L480" s="5">
        <v>7024000</v>
      </c>
      <c r="M480" s="1" t="s">
        <v>2338</v>
      </c>
      <c r="N480" s="1" t="s">
        <v>2811</v>
      </c>
      <c r="O480" s="1" t="s">
        <v>36</v>
      </c>
      <c r="P480" s="1"/>
      <c r="Q480" s="1" t="s">
        <v>150</v>
      </c>
    </row>
    <row r="481" spans="1:17" ht="25.5" x14ac:dyDescent="0.25">
      <c r="A481" s="1">
        <v>477</v>
      </c>
      <c r="B481" s="13" t="s">
        <v>1353</v>
      </c>
      <c r="C481" s="8" t="s">
        <v>19</v>
      </c>
      <c r="D481" s="8" t="s">
        <v>20</v>
      </c>
      <c r="E481" s="1" t="s">
        <v>25</v>
      </c>
      <c r="F481" s="1">
        <v>4</v>
      </c>
      <c r="G481" s="1" t="s">
        <v>32</v>
      </c>
      <c r="H481" s="8" t="s">
        <v>35</v>
      </c>
      <c r="I481" s="1" t="s">
        <v>1627</v>
      </c>
      <c r="J481" s="1" t="s">
        <v>1769</v>
      </c>
      <c r="K481" s="5">
        <v>4800000</v>
      </c>
      <c r="L481" s="5">
        <v>3840000.04</v>
      </c>
      <c r="M481" s="1" t="s">
        <v>2339</v>
      </c>
      <c r="N481" s="1" t="s">
        <v>2437</v>
      </c>
      <c r="O481" s="1" t="s">
        <v>36</v>
      </c>
      <c r="P481" s="1"/>
      <c r="Q481" s="1" t="s">
        <v>150</v>
      </c>
    </row>
    <row r="482" spans="1:17" ht="25.5" x14ac:dyDescent="0.25">
      <c r="A482" s="2">
        <v>478</v>
      </c>
      <c r="B482" s="13" t="s">
        <v>1354</v>
      </c>
      <c r="C482" s="8" t="s">
        <v>19</v>
      </c>
      <c r="D482" s="8" t="s">
        <v>20</v>
      </c>
      <c r="E482" s="1" t="s">
        <v>25</v>
      </c>
      <c r="F482" s="1">
        <v>4</v>
      </c>
      <c r="G482" s="1" t="s">
        <v>32</v>
      </c>
      <c r="H482" s="8" t="s">
        <v>35</v>
      </c>
      <c r="I482" s="1" t="s">
        <v>1546</v>
      </c>
      <c r="J482" s="1" t="s">
        <v>1691</v>
      </c>
      <c r="K482" s="5">
        <v>7080000</v>
      </c>
      <c r="L482" s="5">
        <v>5599996</v>
      </c>
      <c r="M482" s="1" t="s">
        <v>2340</v>
      </c>
      <c r="N482" s="1" t="s">
        <v>2812</v>
      </c>
      <c r="O482" s="1" t="s">
        <v>36</v>
      </c>
      <c r="P482" s="1"/>
      <c r="Q482" s="1" t="s">
        <v>150</v>
      </c>
    </row>
    <row r="483" spans="1:17" ht="38.25" x14ac:dyDescent="0.25">
      <c r="A483" s="1">
        <v>479</v>
      </c>
      <c r="B483" s="13" t="s">
        <v>1359</v>
      </c>
      <c r="C483" s="8" t="s">
        <v>19</v>
      </c>
      <c r="D483" s="8" t="s">
        <v>20</v>
      </c>
      <c r="E483" s="1" t="s">
        <v>1509</v>
      </c>
      <c r="F483" s="1">
        <v>460</v>
      </c>
      <c r="G483" s="1" t="s">
        <v>32</v>
      </c>
      <c r="H483" s="8" t="s">
        <v>35</v>
      </c>
      <c r="I483" s="1" t="s">
        <v>1650</v>
      </c>
      <c r="J483" s="1" t="s">
        <v>1792</v>
      </c>
      <c r="K483" s="5">
        <v>32200000</v>
      </c>
      <c r="L483" s="5">
        <v>27332468.600000001</v>
      </c>
      <c r="M483" s="1" t="s">
        <v>2345</v>
      </c>
      <c r="N483" s="1" t="s">
        <v>2815</v>
      </c>
      <c r="O483" s="1" t="s">
        <v>36</v>
      </c>
      <c r="P483" s="1"/>
      <c r="Q483" s="1" t="s">
        <v>150</v>
      </c>
    </row>
    <row r="484" spans="1:17" ht="38.25" x14ac:dyDescent="0.25">
      <c r="A484" s="1">
        <v>480</v>
      </c>
      <c r="B484" s="13" t="s">
        <v>1360</v>
      </c>
      <c r="C484" s="8" t="s">
        <v>19</v>
      </c>
      <c r="D484" s="8" t="s">
        <v>20</v>
      </c>
      <c r="E484" s="1" t="s">
        <v>49</v>
      </c>
      <c r="F484" s="1">
        <v>8</v>
      </c>
      <c r="G484" s="1" t="s">
        <v>32</v>
      </c>
      <c r="H484" s="8" t="s">
        <v>35</v>
      </c>
      <c r="I484" s="1" t="s">
        <v>1651</v>
      </c>
      <c r="J484" s="1" t="s">
        <v>1793</v>
      </c>
      <c r="K484" s="5">
        <v>32000000</v>
      </c>
      <c r="L484" s="5">
        <v>23200000</v>
      </c>
      <c r="M484" s="1" t="s">
        <v>2346</v>
      </c>
      <c r="N484" s="1" t="s">
        <v>2816</v>
      </c>
      <c r="O484" s="1" t="s">
        <v>36</v>
      </c>
      <c r="P484" s="1"/>
      <c r="Q484" s="1" t="s">
        <v>150</v>
      </c>
    </row>
    <row r="485" spans="1:17" ht="38.25" x14ac:dyDescent="0.25">
      <c r="A485" s="2">
        <v>481</v>
      </c>
      <c r="B485" s="13" t="s">
        <v>1361</v>
      </c>
      <c r="C485" s="8" t="s">
        <v>19</v>
      </c>
      <c r="D485" s="8" t="s">
        <v>20</v>
      </c>
      <c r="E485" s="1" t="s">
        <v>49</v>
      </c>
      <c r="F485" s="1">
        <v>6</v>
      </c>
      <c r="G485" s="1" t="s">
        <v>71</v>
      </c>
      <c r="H485" s="8" t="s">
        <v>35</v>
      </c>
      <c r="I485" s="1" t="s">
        <v>1546</v>
      </c>
      <c r="J485" s="1" t="s">
        <v>1691</v>
      </c>
      <c r="K485" s="5">
        <v>6543000</v>
      </c>
      <c r="L485" s="5">
        <v>5940000</v>
      </c>
      <c r="M485" s="1" t="s">
        <v>2347</v>
      </c>
      <c r="N485" s="1" t="s">
        <v>2817</v>
      </c>
      <c r="O485" s="1" t="s">
        <v>36</v>
      </c>
      <c r="P485" s="1"/>
      <c r="Q485" s="1" t="s">
        <v>150</v>
      </c>
    </row>
    <row r="486" spans="1:17" ht="25.5" x14ac:dyDescent="0.25">
      <c r="A486" s="1">
        <v>482</v>
      </c>
      <c r="B486" s="13" t="s">
        <v>1362</v>
      </c>
      <c r="C486" s="8" t="s">
        <v>19</v>
      </c>
      <c r="D486" s="8" t="s">
        <v>20</v>
      </c>
      <c r="E486" s="1" t="s">
        <v>1510</v>
      </c>
      <c r="F486" s="1">
        <v>2</v>
      </c>
      <c r="G486" s="1" t="s">
        <v>65</v>
      </c>
      <c r="H486" s="8" t="s">
        <v>35</v>
      </c>
      <c r="I486" s="1" t="s">
        <v>1652</v>
      </c>
      <c r="J486" s="1" t="s">
        <v>1794</v>
      </c>
      <c r="K486" s="5">
        <v>6000000</v>
      </c>
      <c r="L486" s="5">
        <v>3430000</v>
      </c>
      <c r="M486" s="1" t="s">
        <v>2348</v>
      </c>
      <c r="N486" s="1" t="s">
        <v>2503</v>
      </c>
      <c r="O486" s="1" t="s">
        <v>36</v>
      </c>
      <c r="P486" s="1"/>
      <c r="Q486" s="1" t="s">
        <v>150</v>
      </c>
    </row>
    <row r="487" spans="1:17" ht="38.25" x14ac:dyDescent="0.25">
      <c r="A487" s="1">
        <v>483</v>
      </c>
      <c r="B487" s="13" t="s">
        <v>1363</v>
      </c>
      <c r="C487" s="8" t="s">
        <v>19</v>
      </c>
      <c r="D487" s="8" t="s">
        <v>20</v>
      </c>
      <c r="E487" s="1" t="s">
        <v>1511</v>
      </c>
      <c r="F487" s="1">
        <v>333</v>
      </c>
      <c r="G487" s="1" t="s">
        <v>32</v>
      </c>
      <c r="H487" s="8" t="s">
        <v>35</v>
      </c>
      <c r="I487" s="1" t="s">
        <v>1653</v>
      </c>
      <c r="J487" s="1" t="s">
        <v>1795</v>
      </c>
      <c r="K487" s="5">
        <v>599400</v>
      </c>
      <c r="L487" s="5">
        <v>579420</v>
      </c>
      <c r="M487" s="1" t="s">
        <v>2349</v>
      </c>
      <c r="N487" s="1" t="s">
        <v>2818</v>
      </c>
      <c r="O487" s="1" t="s">
        <v>36</v>
      </c>
      <c r="P487" s="1"/>
      <c r="Q487" s="1" t="s">
        <v>150</v>
      </c>
    </row>
    <row r="488" spans="1:17" ht="25.5" x14ac:dyDescent="0.25">
      <c r="A488" s="2">
        <v>484</v>
      </c>
      <c r="B488" s="13" t="s">
        <v>1364</v>
      </c>
      <c r="C488" s="8" t="s">
        <v>19</v>
      </c>
      <c r="D488" s="8" t="s">
        <v>20</v>
      </c>
      <c r="E488" s="1" t="s">
        <v>336</v>
      </c>
      <c r="F488" s="1">
        <v>2.5</v>
      </c>
      <c r="G488" s="1" t="s">
        <v>240</v>
      </c>
      <c r="H488" s="8" t="s">
        <v>35</v>
      </c>
      <c r="I488" s="1" t="s">
        <v>373</v>
      </c>
      <c r="J488" s="1" t="s">
        <v>405</v>
      </c>
      <c r="K488" s="5">
        <v>3250000</v>
      </c>
      <c r="L488" s="5">
        <v>1735000</v>
      </c>
      <c r="M488" s="1" t="s">
        <v>2350</v>
      </c>
      <c r="N488" s="1" t="s">
        <v>2756</v>
      </c>
      <c r="O488" s="1" t="s">
        <v>36</v>
      </c>
      <c r="P488" s="1"/>
      <c r="Q488" s="1" t="s">
        <v>150</v>
      </c>
    </row>
    <row r="489" spans="1:17" ht="25.5" x14ac:dyDescent="0.25">
      <c r="A489" s="1">
        <v>485</v>
      </c>
      <c r="B489" s="13" t="s">
        <v>1365</v>
      </c>
      <c r="C489" s="8" t="s">
        <v>19</v>
      </c>
      <c r="D489" s="8" t="s">
        <v>20</v>
      </c>
      <c r="E489" s="1" t="s">
        <v>1512</v>
      </c>
      <c r="F489" s="1">
        <v>1</v>
      </c>
      <c r="G489" s="1" t="s">
        <v>71</v>
      </c>
      <c r="H489" s="8" t="s">
        <v>35</v>
      </c>
      <c r="I489" s="1" t="s">
        <v>181</v>
      </c>
      <c r="J489" s="1" t="s">
        <v>200</v>
      </c>
      <c r="K489" s="5">
        <v>1534000</v>
      </c>
      <c r="L489" s="5">
        <v>1200000</v>
      </c>
      <c r="M489" s="1" t="s">
        <v>2351</v>
      </c>
      <c r="N489" s="1" t="s">
        <v>2485</v>
      </c>
      <c r="O489" s="1" t="s">
        <v>36</v>
      </c>
      <c r="P489" s="1"/>
      <c r="Q489" s="1" t="s">
        <v>150</v>
      </c>
    </row>
    <row r="490" spans="1:17" ht="38.25" x14ac:dyDescent="0.25">
      <c r="A490" s="1">
        <v>486</v>
      </c>
      <c r="B490" s="13" t="s">
        <v>1366</v>
      </c>
      <c r="C490" s="8" t="s">
        <v>19</v>
      </c>
      <c r="D490" s="8" t="s">
        <v>20</v>
      </c>
      <c r="E490" s="1" t="s">
        <v>1513</v>
      </c>
      <c r="F490" s="1">
        <v>20</v>
      </c>
      <c r="G490" s="1" t="s">
        <v>32</v>
      </c>
      <c r="H490" s="8" t="s">
        <v>35</v>
      </c>
      <c r="I490" s="1" t="s">
        <v>1653</v>
      </c>
      <c r="J490" s="1" t="s">
        <v>1795</v>
      </c>
      <c r="K490" s="5">
        <v>24000000</v>
      </c>
      <c r="L490" s="5">
        <v>12840000</v>
      </c>
      <c r="M490" s="1" t="s">
        <v>2352</v>
      </c>
      <c r="N490" s="1" t="s">
        <v>2819</v>
      </c>
      <c r="O490" s="1" t="s">
        <v>36</v>
      </c>
      <c r="P490" s="1"/>
      <c r="Q490" s="1" t="s">
        <v>150</v>
      </c>
    </row>
    <row r="491" spans="1:17" ht="25.5" x14ac:dyDescent="0.25">
      <c r="A491" s="2">
        <v>487</v>
      </c>
      <c r="B491" s="13" t="s">
        <v>1367</v>
      </c>
      <c r="C491" s="8" t="s">
        <v>19</v>
      </c>
      <c r="D491" s="8" t="s">
        <v>20</v>
      </c>
      <c r="E491" s="1" t="s">
        <v>1514</v>
      </c>
      <c r="F491" s="1">
        <v>100</v>
      </c>
      <c r="G491" s="1" t="s">
        <v>32</v>
      </c>
      <c r="H491" s="8" t="s">
        <v>35</v>
      </c>
      <c r="I491" s="1" t="s">
        <v>1654</v>
      </c>
      <c r="J491" s="1" t="s">
        <v>1796</v>
      </c>
      <c r="K491" s="5">
        <v>120000000</v>
      </c>
      <c r="L491" s="5">
        <v>94499900</v>
      </c>
      <c r="M491" s="1" t="s">
        <v>2353</v>
      </c>
      <c r="N491" s="1" t="s">
        <v>2820</v>
      </c>
      <c r="O491" s="1" t="s">
        <v>36</v>
      </c>
      <c r="P491" s="1"/>
      <c r="Q491" s="1" t="s">
        <v>150</v>
      </c>
    </row>
    <row r="492" spans="1:17" ht="25.5" x14ac:dyDescent="0.25">
      <c r="A492" s="1">
        <v>488</v>
      </c>
      <c r="B492" s="13" t="s">
        <v>1368</v>
      </c>
      <c r="C492" s="8" t="s">
        <v>19</v>
      </c>
      <c r="D492" s="8" t="s">
        <v>20</v>
      </c>
      <c r="E492" s="1" t="s">
        <v>52</v>
      </c>
      <c r="F492" s="1">
        <v>3000</v>
      </c>
      <c r="G492" s="1" t="s">
        <v>34</v>
      </c>
      <c r="H492" s="8" t="s">
        <v>35</v>
      </c>
      <c r="I492" s="1" t="s">
        <v>373</v>
      </c>
      <c r="J492" s="1" t="s">
        <v>405</v>
      </c>
      <c r="K492" s="5">
        <v>3300000</v>
      </c>
      <c r="L492" s="5">
        <v>2475000</v>
      </c>
      <c r="M492" s="1" t="s">
        <v>2354</v>
      </c>
      <c r="N492" s="1" t="s">
        <v>2819</v>
      </c>
      <c r="O492" s="1" t="s">
        <v>36</v>
      </c>
      <c r="P492" s="1"/>
      <c r="Q492" s="1" t="s">
        <v>150</v>
      </c>
    </row>
    <row r="493" spans="1:17" ht="25.5" x14ac:dyDescent="0.25">
      <c r="A493" s="1">
        <v>489</v>
      </c>
      <c r="B493" s="13" t="s">
        <v>1369</v>
      </c>
      <c r="C493" s="8" t="s">
        <v>19</v>
      </c>
      <c r="D493" s="8" t="s">
        <v>20</v>
      </c>
      <c r="E493" s="1" t="s">
        <v>52</v>
      </c>
      <c r="F493" s="1">
        <v>7500</v>
      </c>
      <c r="G493" s="1" t="s">
        <v>34</v>
      </c>
      <c r="H493" s="8" t="s">
        <v>35</v>
      </c>
      <c r="I493" s="1" t="s">
        <v>1655</v>
      </c>
      <c r="J493" s="1" t="s">
        <v>767</v>
      </c>
      <c r="K493" s="5">
        <v>6150000</v>
      </c>
      <c r="L493" s="5">
        <v>4612500</v>
      </c>
      <c r="M493" s="1" t="s">
        <v>2355</v>
      </c>
      <c r="N493" s="1" t="s">
        <v>2821</v>
      </c>
      <c r="O493" s="1" t="s">
        <v>36</v>
      </c>
      <c r="P493" s="1"/>
      <c r="Q493" s="1" t="s">
        <v>150</v>
      </c>
    </row>
    <row r="494" spans="1:17" ht="25.5" x14ac:dyDescent="0.25">
      <c r="A494" s="2">
        <v>490</v>
      </c>
      <c r="B494" s="13" t="s">
        <v>1370</v>
      </c>
      <c r="C494" s="8" t="s">
        <v>19</v>
      </c>
      <c r="D494" s="8" t="s">
        <v>20</v>
      </c>
      <c r="E494" s="1" t="s">
        <v>1515</v>
      </c>
      <c r="F494" s="1">
        <v>3.6</v>
      </c>
      <c r="G494" s="1" t="s">
        <v>240</v>
      </c>
      <c r="H494" s="8" t="s">
        <v>35</v>
      </c>
      <c r="I494" s="1" t="s">
        <v>283</v>
      </c>
      <c r="J494" s="1" t="s">
        <v>303</v>
      </c>
      <c r="K494" s="5">
        <v>5400000</v>
      </c>
      <c r="L494" s="5">
        <v>4028378.4</v>
      </c>
      <c r="M494" s="1" t="s">
        <v>2356</v>
      </c>
      <c r="N494" s="1" t="s">
        <v>2761</v>
      </c>
      <c r="O494" s="1" t="s">
        <v>36</v>
      </c>
      <c r="P494" s="1"/>
      <c r="Q494" s="1" t="s">
        <v>150</v>
      </c>
    </row>
    <row r="495" spans="1:17" ht="25.5" x14ac:dyDescent="0.25">
      <c r="A495" s="1">
        <v>491</v>
      </c>
      <c r="B495" s="13" t="s">
        <v>1371</v>
      </c>
      <c r="C495" s="8" t="s">
        <v>19</v>
      </c>
      <c r="D495" s="8" t="s">
        <v>20</v>
      </c>
      <c r="E495" s="1" t="s">
        <v>1515</v>
      </c>
      <c r="F495" s="1">
        <v>2</v>
      </c>
      <c r="G495" s="1" t="s">
        <v>240</v>
      </c>
      <c r="H495" s="8" t="s">
        <v>35</v>
      </c>
      <c r="I495" s="1" t="s">
        <v>1656</v>
      </c>
      <c r="J495" s="1" t="s">
        <v>1797</v>
      </c>
      <c r="K495" s="5">
        <v>2400000</v>
      </c>
      <c r="L495" s="5">
        <v>2397000</v>
      </c>
      <c r="M495" s="1" t="s">
        <v>2357</v>
      </c>
      <c r="N495" s="1" t="s">
        <v>2822</v>
      </c>
      <c r="O495" s="1" t="s">
        <v>36</v>
      </c>
      <c r="P495" s="1"/>
      <c r="Q495" s="1" t="s">
        <v>150</v>
      </c>
    </row>
    <row r="496" spans="1:17" ht="38.25" x14ac:dyDescent="0.25">
      <c r="A496" s="1">
        <v>492</v>
      </c>
      <c r="B496" s="13" t="s">
        <v>1375</v>
      </c>
      <c r="C496" s="8" t="s">
        <v>19</v>
      </c>
      <c r="D496" s="8" t="s">
        <v>20</v>
      </c>
      <c r="E496" s="1" t="s">
        <v>85</v>
      </c>
      <c r="F496" s="1">
        <v>20</v>
      </c>
      <c r="G496" s="1" t="s">
        <v>32</v>
      </c>
      <c r="H496" s="8" t="s">
        <v>35</v>
      </c>
      <c r="I496" s="1" t="s">
        <v>1653</v>
      </c>
      <c r="J496" s="1" t="s">
        <v>1795</v>
      </c>
      <c r="K496" s="5">
        <v>240000</v>
      </c>
      <c r="L496" s="5">
        <v>196000</v>
      </c>
      <c r="M496" s="1" t="s">
        <v>2361</v>
      </c>
      <c r="N496" s="1" t="s">
        <v>2818</v>
      </c>
      <c r="O496" s="1" t="s">
        <v>36</v>
      </c>
      <c r="P496" s="1"/>
      <c r="Q496" s="1" t="s">
        <v>150</v>
      </c>
    </row>
    <row r="497" spans="1:17" ht="25.5" x14ac:dyDescent="0.25">
      <c r="A497" s="2">
        <v>493</v>
      </c>
      <c r="B497" s="13" t="s">
        <v>1390</v>
      </c>
      <c r="C497" s="8" t="s">
        <v>19</v>
      </c>
      <c r="D497" s="8" t="s">
        <v>20</v>
      </c>
      <c r="E497" s="1" t="s">
        <v>1518</v>
      </c>
      <c r="F497" s="1">
        <v>2</v>
      </c>
      <c r="G497" s="1" t="s">
        <v>32</v>
      </c>
      <c r="H497" s="8" t="s">
        <v>35</v>
      </c>
      <c r="I497" s="1" t="s">
        <v>123</v>
      </c>
      <c r="J497" s="1" t="s">
        <v>141</v>
      </c>
      <c r="K497" s="5">
        <v>250000</v>
      </c>
      <c r="L497" s="5">
        <v>250000</v>
      </c>
      <c r="M497" s="1" t="s">
        <v>2376</v>
      </c>
      <c r="N497" s="1" t="s">
        <v>2833</v>
      </c>
      <c r="O497" s="1" t="s">
        <v>36</v>
      </c>
      <c r="P497" s="1"/>
      <c r="Q497" s="1" t="s">
        <v>150</v>
      </c>
    </row>
    <row r="498" spans="1:17" ht="25.5" x14ac:dyDescent="0.25">
      <c r="A498" s="1">
        <v>494</v>
      </c>
      <c r="B498" s="13" t="s">
        <v>1391</v>
      </c>
      <c r="C498" s="8" t="s">
        <v>19</v>
      </c>
      <c r="D498" s="8" t="s">
        <v>20</v>
      </c>
      <c r="E498" s="1" t="s">
        <v>235</v>
      </c>
      <c r="F498" s="1">
        <v>1</v>
      </c>
      <c r="G498" s="1" t="s">
        <v>32</v>
      </c>
      <c r="H498" s="8" t="s">
        <v>35</v>
      </c>
      <c r="I498" s="1" t="s">
        <v>1541</v>
      </c>
      <c r="J498" s="1" t="s">
        <v>1686</v>
      </c>
      <c r="K498" s="5">
        <v>285000</v>
      </c>
      <c r="L498" s="5">
        <v>150000</v>
      </c>
      <c r="M498" s="1" t="s">
        <v>2377</v>
      </c>
      <c r="N498" s="1" t="s">
        <v>2495</v>
      </c>
      <c r="O498" s="1" t="s">
        <v>36</v>
      </c>
      <c r="P498" s="1"/>
      <c r="Q498" s="1" t="s">
        <v>150</v>
      </c>
    </row>
    <row r="499" spans="1:17" ht="25.5" x14ac:dyDescent="0.25">
      <c r="A499" s="1">
        <v>495</v>
      </c>
      <c r="B499" s="13" t="s">
        <v>1392</v>
      </c>
      <c r="C499" s="8" t="s">
        <v>19</v>
      </c>
      <c r="D499" s="8" t="s">
        <v>20</v>
      </c>
      <c r="E499" s="1" t="s">
        <v>235</v>
      </c>
      <c r="F499" s="1">
        <v>2</v>
      </c>
      <c r="G499" s="1" t="s">
        <v>32</v>
      </c>
      <c r="H499" s="8" t="s">
        <v>35</v>
      </c>
      <c r="I499" s="1" t="s">
        <v>1541</v>
      </c>
      <c r="J499" s="1" t="s">
        <v>1686</v>
      </c>
      <c r="K499" s="5">
        <v>1100000</v>
      </c>
      <c r="L499" s="5">
        <v>490000</v>
      </c>
      <c r="M499" s="1" t="s">
        <v>2378</v>
      </c>
      <c r="N499" s="1" t="s">
        <v>2452</v>
      </c>
      <c r="O499" s="1" t="s">
        <v>36</v>
      </c>
      <c r="P499" s="1"/>
      <c r="Q499" s="1" t="s">
        <v>150</v>
      </c>
    </row>
    <row r="500" spans="1:17" ht="25.5" x14ac:dyDescent="0.25">
      <c r="A500" s="2">
        <v>496</v>
      </c>
      <c r="B500" s="13" t="s">
        <v>1393</v>
      </c>
      <c r="C500" s="8" t="s">
        <v>19</v>
      </c>
      <c r="D500" s="8" t="s">
        <v>20</v>
      </c>
      <c r="E500" s="1" t="s">
        <v>235</v>
      </c>
      <c r="F500" s="1">
        <v>1</v>
      </c>
      <c r="G500" s="1" t="s">
        <v>32</v>
      </c>
      <c r="H500" s="8" t="s">
        <v>35</v>
      </c>
      <c r="I500" s="1" t="s">
        <v>1541</v>
      </c>
      <c r="J500" s="1" t="s">
        <v>1686</v>
      </c>
      <c r="K500" s="5">
        <v>2850000</v>
      </c>
      <c r="L500" s="5">
        <v>1550000</v>
      </c>
      <c r="M500" s="1" t="s">
        <v>2379</v>
      </c>
      <c r="N500" s="1" t="s">
        <v>2834</v>
      </c>
      <c r="O500" s="1" t="s">
        <v>36</v>
      </c>
      <c r="P500" s="1"/>
      <c r="Q500" s="1" t="s">
        <v>150</v>
      </c>
    </row>
    <row r="501" spans="1:17" ht="25.5" x14ac:dyDescent="0.25">
      <c r="A501" s="1">
        <v>497</v>
      </c>
      <c r="B501" s="13" t="s">
        <v>1394</v>
      </c>
      <c r="C501" s="8" t="s">
        <v>19</v>
      </c>
      <c r="D501" s="8" t="s">
        <v>20</v>
      </c>
      <c r="E501" s="1" t="s">
        <v>235</v>
      </c>
      <c r="F501" s="1">
        <v>1</v>
      </c>
      <c r="G501" s="1" t="s">
        <v>32</v>
      </c>
      <c r="H501" s="8" t="s">
        <v>35</v>
      </c>
      <c r="I501" s="1" t="s">
        <v>1541</v>
      </c>
      <c r="J501" s="1" t="s">
        <v>1686</v>
      </c>
      <c r="K501" s="5">
        <v>350000</v>
      </c>
      <c r="L501" s="5">
        <v>185000</v>
      </c>
      <c r="M501" s="1" t="s">
        <v>2380</v>
      </c>
      <c r="N501" s="1" t="s">
        <v>2698</v>
      </c>
      <c r="O501" s="1" t="s">
        <v>36</v>
      </c>
      <c r="P501" s="1"/>
      <c r="Q501" s="1" t="s">
        <v>150</v>
      </c>
    </row>
    <row r="502" spans="1:17" ht="25.5" x14ac:dyDescent="0.25">
      <c r="A502" s="1">
        <v>498</v>
      </c>
      <c r="B502" s="13" t="s">
        <v>1395</v>
      </c>
      <c r="C502" s="8" t="s">
        <v>19</v>
      </c>
      <c r="D502" s="8" t="s">
        <v>20</v>
      </c>
      <c r="E502" s="1" t="s">
        <v>235</v>
      </c>
      <c r="F502" s="1">
        <v>1</v>
      </c>
      <c r="G502" s="1" t="s">
        <v>32</v>
      </c>
      <c r="H502" s="8" t="s">
        <v>35</v>
      </c>
      <c r="I502" s="1" t="s">
        <v>1541</v>
      </c>
      <c r="J502" s="1" t="s">
        <v>1686</v>
      </c>
      <c r="K502" s="5">
        <v>680000</v>
      </c>
      <c r="L502" s="5">
        <v>235000</v>
      </c>
      <c r="M502" s="1" t="s">
        <v>2381</v>
      </c>
      <c r="N502" s="1" t="s">
        <v>2835</v>
      </c>
      <c r="O502" s="1" t="s">
        <v>36</v>
      </c>
      <c r="P502" s="1"/>
      <c r="Q502" s="1" t="s">
        <v>150</v>
      </c>
    </row>
    <row r="503" spans="1:17" ht="25.5" x14ac:dyDescent="0.25">
      <c r="A503" s="2">
        <v>499</v>
      </c>
      <c r="B503" s="13" t="s">
        <v>1396</v>
      </c>
      <c r="C503" s="8" t="s">
        <v>19</v>
      </c>
      <c r="D503" s="8" t="s">
        <v>20</v>
      </c>
      <c r="E503" s="1" t="s">
        <v>235</v>
      </c>
      <c r="F503" s="1">
        <v>1</v>
      </c>
      <c r="G503" s="1" t="s">
        <v>32</v>
      </c>
      <c r="H503" s="8" t="s">
        <v>35</v>
      </c>
      <c r="I503" s="1" t="s">
        <v>1541</v>
      </c>
      <c r="J503" s="1" t="s">
        <v>1686</v>
      </c>
      <c r="K503" s="5">
        <v>1200000</v>
      </c>
      <c r="L503" s="5">
        <v>450000</v>
      </c>
      <c r="M503" s="1" t="s">
        <v>2382</v>
      </c>
      <c r="N503" s="1" t="s">
        <v>2836</v>
      </c>
      <c r="O503" s="1" t="s">
        <v>36</v>
      </c>
      <c r="P503" s="1"/>
      <c r="Q503" s="1" t="s">
        <v>150</v>
      </c>
    </row>
    <row r="504" spans="1:17" ht="25.5" x14ac:dyDescent="0.25">
      <c r="A504" s="1">
        <v>500</v>
      </c>
      <c r="B504" s="13" t="s">
        <v>1398</v>
      </c>
      <c r="C504" s="8" t="s">
        <v>19</v>
      </c>
      <c r="D504" s="8" t="s">
        <v>20</v>
      </c>
      <c r="E504" s="1" t="s">
        <v>432</v>
      </c>
      <c r="F504" s="1">
        <v>16</v>
      </c>
      <c r="G504" s="1" t="s">
        <v>32</v>
      </c>
      <c r="H504" s="8" t="s">
        <v>35</v>
      </c>
      <c r="I504" s="1" t="s">
        <v>1658</v>
      </c>
      <c r="J504" s="1" t="s">
        <v>1799</v>
      </c>
      <c r="K504" s="5">
        <v>11520000</v>
      </c>
      <c r="L504" s="5">
        <v>5892016</v>
      </c>
      <c r="M504" s="1" t="s">
        <v>2384</v>
      </c>
      <c r="N504" s="1" t="s">
        <v>2838</v>
      </c>
      <c r="O504" s="1" t="s">
        <v>36</v>
      </c>
      <c r="P504" s="1"/>
      <c r="Q504" s="1" t="s">
        <v>150</v>
      </c>
    </row>
    <row r="505" spans="1:17" ht="25.5" x14ac:dyDescent="0.25">
      <c r="A505" s="1">
        <v>501</v>
      </c>
      <c r="B505" s="13" t="s">
        <v>1399</v>
      </c>
      <c r="C505" s="8" t="s">
        <v>19</v>
      </c>
      <c r="D505" s="8" t="s">
        <v>20</v>
      </c>
      <c r="E505" s="1" t="s">
        <v>1519</v>
      </c>
      <c r="F505" s="1">
        <v>1</v>
      </c>
      <c r="G505" s="1" t="s">
        <v>71</v>
      </c>
      <c r="H505" s="8" t="s">
        <v>35</v>
      </c>
      <c r="I505" s="1" t="s">
        <v>123</v>
      </c>
      <c r="J505" s="1" t="s">
        <v>141</v>
      </c>
      <c r="K505" s="5">
        <v>500000</v>
      </c>
      <c r="L505" s="5">
        <v>500000</v>
      </c>
      <c r="M505" s="1" t="s">
        <v>2385</v>
      </c>
      <c r="N505" s="1" t="s">
        <v>2839</v>
      </c>
      <c r="O505" s="1" t="s">
        <v>36</v>
      </c>
      <c r="P505" s="1"/>
      <c r="Q505" s="1" t="s">
        <v>150</v>
      </c>
    </row>
    <row r="506" spans="1:17" ht="25.5" x14ac:dyDescent="0.25">
      <c r="A506" s="2">
        <v>502</v>
      </c>
      <c r="B506" s="13" t="s">
        <v>1400</v>
      </c>
      <c r="C506" s="8" t="s">
        <v>19</v>
      </c>
      <c r="D506" s="8" t="s">
        <v>20</v>
      </c>
      <c r="E506" s="1" t="s">
        <v>1520</v>
      </c>
      <c r="F506" s="1">
        <v>15</v>
      </c>
      <c r="G506" s="1" t="s">
        <v>32</v>
      </c>
      <c r="H506" s="8" t="s">
        <v>35</v>
      </c>
      <c r="I506" s="1" t="s">
        <v>386</v>
      </c>
      <c r="J506" s="1" t="s">
        <v>421</v>
      </c>
      <c r="K506" s="5">
        <v>22500000</v>
      </c>
      <c r="L506" s="5">
        <v>13350000</v>
      </c>
      <c r="M506" s="1" t="s">
        <v>2386</v>
      </c>
      <c r="N506" s="1" t="s">
        <v>2840</v>
      </c>
      <c r="O506" s="1" t="s">
        <v>36</v>
      </c>
      <c r="P506" s="1"/>
      <c r="Q506" s="1" t="s">
        <v>150</v>
      </c>
    </row>
    <row r="507" spans="1:17" ht="25.5" x14ac:dyDescent="0.25">
      <c r="A507" s="1">
        <v>503</v>
      </c>
      <c r="B507" s="13" t="s">
        <v>1401</v>
      </c>
      <c r="C507" s="8" t="s">
        <v>19</v>
      </c>
      <c r="D507" s="8" t="s">
        <v>20</v>
      </c>
      <c r="E507" s="1" t="s">
        <v>1520</v>
      </c>
      <c r="F507" s="1">
        <v>15</v>
      </c>
      <c r="G507" s="1" t="s">
        <v>32</v>
      </c>
      <c r="H507" s="8" t="s">
        <v>35</v>
      </c>
      <c r="I507" s="1" t="s">
        <v>386</v>
      </c>
      <c r="J507" s="1" t="s">
        <v>421</v>
      </c>
      <c r="K507" s="5">
        <v>22500000</v>
      </c>
      <c r="L507" s="5">
        <v>13200000</v>
      </c>
      <c r="M507" s="1" t="s">
        <v>2387</v>
      </c>
      <c r="N507" s="1" t="s">
        <v>2840</v>
      </c>
      <c r="O507" s="1" t="s">
        <v>36</v>
      </c>
      <c r="P507" s="1"/>
      <c r="Q507" s="1" t="s">
        <v>150</v>
      </c>
    </row>
    <row r="508" spans="1:17" ht="25.5" x14ac:dyDescent="0.25">
      <c r="A508" s="1">
        <v>504</v>
      </c>
      <c r="B508" s="13" t="s">
        <v>1402</v>
      </c>
      <c r="C508" s="8" t="s">
        <v>19</v>
      </c>
      <c r="D508" s="8" t="s">
        <v>20</v>
      </c>
      <c r="E508" s="1" t="s">
        <v>1520</v>
      </c>
      <c r="F508" s="1">
        <v>11</v>
      </c>
      <c r="G508" s="1" t="s">
        <v>32</v>
      </c>
      <c r="H508" s="8" t="s">
        <v>35</v>
      </c>
      <c r="I508" s="1" t="s">
        <v>386</v>
      </c>
      <c r="J508" s="1" t="s">
        <v>421</v>
      </c>
      <c r="K508" s="5">
        <v>16500000</v>
      </c>
      <c r="L508" s="5">
        <v>10780000</v>
      </c>
      <c r="M508" s="1" t="s">
        <v>2388</v>
      </c>
      <c r="N508" s="1" t="s">
        <v>2840</v>
      </c>
      <c r="O508" s="1" t="s">
        <v>36</v>
      </c>
      <c r="P508" s="1"/>
      <c r="Q508" s="1" t="s">
        <v>150</v>
      </c>
    </row>
    <row r="509" spans="1:17" ht="25.5" x14ac:dyDescent="0.25">
      <c r="A509" s="2">
        <v>505</v>
      </c>
      <c r="B509" s="13" t="s">
        <v>1403</v>
      </c>
      <c r="C509" s="8" t="s">
        <v>19</v>
      </c>
      <c r="D509" s="8" t="s">
        <v>20</v>
      </c>
      <c r="E509" s="1" t="s">
        <v>341</v>
      </c>
      <c r="F509" s="1">
        <v>2</v>
      </c>
      <c r="G509" s="1" t="s">
        <v>32</v>
      </c>
      <c r="H509" s="8" t="s">
        <v>35</v>
      </c>
      <c r="I509" s="1" t="s">
        <v>181</v>
      </c>
      <c r="J509" s="1" t="s">
        <v>200</v>
      </c>
      <c r="K509" s="5">
        <v>580000</v>
      </c>
      <c r="L509" s="5">
        <v>368000</v>
      </c>
      <c r="M509" s="1" t="s">
        <v>2389</v>
      </c>
      <c r="N509" s="1" t="s">
        <v>2485</v>
      </c>
      <c r="O509" s="1" t="s">
        <v>36</v>
      </c>
      <c r="P509" s="1"/>
      <c r="Q509" s="1" t="s">
        <v>150</v>
      </c>
    </row>
    <row r="510" spans="1:17" ht="25.5" x14ac:dyDescent="0.25">
      <c r="A510" s="1">
        <v>506</v>
      </c>
      <c r="B510" s="13" t="s">
        <v>1404</v>
      </c>
      <c r="C510" s="8" t="s">
        <v>19</v>
      </c>
      <c r="D510" s="8" t="s">
        <v>20</v>
      </c>
      <c r="E510" s="1" t="s">
        <v>1521</v>
      </c>
      <c r="F510" s="1">
        <v>194</v>
      </c>
      <c r="G510" s="1" t="s">
        <v>32</v>
      </c>
      <c r="H510" s="8" t="s">
        <v>35</v>
      </c>
      <c r="I510" s="1" t="s">
        <v>1659</v>
      </c>
      <c r="J510" s="1" t="s">
        <v>1800</v>
      </c>
      <c r="K510" s="5">
        <v>1358000</v>
      </c>
      <c r="L510" s="5">
        <v>1064090</v>
      </c>
      <c r="M510" s="1" t="s">
        <v>2390</v>
      </c>
      <c r="N510" s="1" t="s">
        <v>2841</v>
      </c>
      <c r="O510" s="1" t="s">
        <v>36</v>
      </c>
      <c r="P510" s="1"/>
      <c r="Q510" s="1" t="s">
        <v>150</v>
      </c>
    </row>
    <row r="511" spans="1:17" ht="25.5" x14ac:dyDescent="0.25">
      <c r="A511" s="1">
        <v>507</v>
      </c>
      <c r="B511" s="13" t="s">
        <v>1405</v>
      </c>
      <c r="C511" s="8" t="s">
        <v>19</v>
      </c>
      <c r="D511" s="8" t="s">
        <v>20</v>
      </c>
      <c r="E511" s="1" t="s">
        <v>236</v>
      </c>
      <c r="F511" s="1">
        <v>1</v>
      </c>
      <c r="G511" s="1" t="s">
        <v>32</v>
      </c>
      <c r="H511" s="8" t="s">
        <v>35</v>
      </c>
      <c r="I511" s="1" t="s">
        <v>1541</v>
      </c>
      <c r="J511" s="1" t="s">
        <v>1686</v>
      </c>
      <c r="K511" s="5">
        <v>230000</v>
      </c>
      <c r="L511" s="5">
        <v>130000</v>
      </c>
      <c r="M511" s="1" t="s">
        <v>2391</v>
      </c>
      <c r="N511" s="1" t="s">
        <v>2495</v>
      </c>
      <c r="O511" s="1" t="s">
        <v>36</v>
      </c>
      <c r="P511" s="1"/>
      <c r="Q511" s="1" t="s">
        <v>150</v>
      </c>
    </row>
    <row r="512" spans="1:17" ht="25.5" x14ac:dyDescent="0.25">
      <c r="A512" s="2">
        <v>508</v>
      </c>
      <c r="B512" s="13" t="s">
        <v>1406</v>
      </c>
      <c r="C512" s="8" t="s">
        <v>19</v>
      </c>
      <c r="D512" s="8" t="s">
        <v>20</v>
      </c>
      <c r="E512" s="1" t="s">
        <v>637</v>
      </c>
      <c r="F512" s="1">
        <v>80</v>
      </c>
      <c r="G512" s="1" t="s">
        <v>66</v>
      </c>
      <c r="H512" s="8" t="s">
        <v>35</v>
      </c>
      <c r="I512" s="1" t="s">
        <v>384</v>
      </c>
      <c r="J512" s="1" t="s">
        <v>419</v>
      </c>
      <c r="K512" s="5">
        <v>2160000</v>
      </c>
      <c r="L512" s="5">
        <v>1600000</v>
      </c>
      <c r="M512" s="1" t="s">
        <v>2392</v>
      </c>
      <c r="N512" s="1" t="s">
        <v>2842</v>
      </c>
      <c r="O512" s="1" t="s">
        <v>36</v>
      </c>
      <c r="P512" s="1"/>
      <c r="Q512" s="1" t="s">
        <v>150</v>
      </c>
    </row>
    <row r="513" spans="1:17" ht="25.5" x14ac:dyDescent="0.25">
      <c r="A513" s="1">
        <v>509</v>
      </c>
      <c r="B513" s="13" t="s">
        <v>1407</v>
      </c>
      <c r="C513" s="8" t="s">
        <v>19</v>
      </c>
      <c r="D513" s="8" t="s">
        <v>20</v>
      </c>
      <c r="E513" s="1" t="s">
        <v>1522</v>
      </c>
      <c r="F513" s="1">
        <v>2</v>
      </c>
      <c r="G513" s="1" t="s">
        <v>32</v>
      </c>
      <c r="H513" s="8" t="s">
        <v>35</v>
      </c>
      <c r="I513" s="1" t="s">
        <v>1541</v>
      </c>
      <c r="J513" s="1" t="s">
        <v>1686</v>
      </c>
      <c r="K513" s="5">
        <v>760000</v>
      </c>
      <c r="L513" s="5">
        <v>300000</v>
      </c>
      <c r="M513" s="1" t="s">
        <v>2393</v>
      </c>
      <c r="N513" s="1" t="s">
        <v>2500</v>
      </c>
      <c r="O513" s="1" t="s">
        <v>36</v>
      </c>
      <c r="P513" s="1"/>
      <c r="Q513" s="1" t="s">
        <v>150</v>
      </c>
    </row>
    <row r="514" spans="1:17" ht="25.5" x14ac:dyDescent="0.25">
      <c r="A514" s="1">
        <v>510</v>
      </c>
      <c r="B514" s="13" t="s">
        <v>1408</v>
      </c>
      <c r="C514" s="8" t="s">
        <v>19</v>
      </c>
      <c r="D514" s="8" t="s">
        <v>20</v>
      </c>
      <c r="E514" s="1" t="s">
        <v>99</v>
      </c>
      <c r="F514" s="1">
        <v>1</v>
      </c>
      <c r="G514" s="1" t="s">
        <v>33</v>
      </c>
      <c r="H514" s="8" t="s">
        <v>35</v>
      </c>
      <c r="I514" s="1" t="s">
        <v>1550</v>
      </c>
      <c r="J514" s="1" t="s">
        <v>1695</v>
      </c>
      <c r="K514" s="5">
        <v>4500000</v>
      </c>
      <c r="L514" s="5">
        <v>3800000</v>
      </c>
      <c r="M514" s="1" t="s">
        <v>2394</v>
      </c>
      <c r="N514" s="1" t="s">
        <v>2843</v>
      </c>
      <c r="O514" s="1" t="s">
        <v>36</v>
      </c>
      <c r="P514" s="1"/>
      <c r="Q514" s="1" t="s">
        <v>150</v>
      </c>
    </row>
    <row r="515" spans="1:17" ht="38.25" x14ac:dyDescent="0.25">
      <c r="A515" s="2">
        <v>511</v>
      </c>
      <c r="B515" s="13" t="s">
        <v>1409</v>
      </c>
      <c r="C515" s="8" t="s">
        <v>19</v>
      </c>
      <c r="D515" s="8" t="s">
        <v>20</v>
      </c>
      <c r="E515" s="1" t="s">
        <v>83</v>
      </c>
      <c r="F515" s="1">
        <v>30</v>
      </c>
      <c r="G515" s="1" t="s">
        <v>32</v>
      </c>
      <c r="H515" s="8" t="s">
        <v>35</v>
      </c>
      <c r="I515" s="1" t="s">
        <v>1660</v>
      </c>
      <c r="J515" s="1" t="s">
        <v>1801</v>
      </c>
      <c r="K515" s="5">
        <v>13500000</v>
      </c>
      <c r="L515" s="5">
        <v>7260000</v>
      </c>
      <c r="M515" s="1" t="s">
        <v>2395</v>
      </c>
      <c r="N515" s="1" t="s">
        <v>2844</v>
      </c>
      <c r="O515" s="1" t="s">
        <v>36</v>
      </c>
      <c r="P515" s="1"/>
      <c r="Q515" s="1" t="s">
        <v>150</v>
      </c>
    </row>
    <row r="516" spans="1:17" ht="25.5" x14ac:dyDescent="0.25">
      <c r="A516" s="1">
        <v>512</v>
      </c>
      <c r="B516" s="13" t="s">
        <v>1410</v>
      </c>
      <c r="C516" s="8" t="s">
        <v>19</v>
      </c>
      <c r="D516" s="8" t="s">
        <v>20</v>
      </c>
      <c r="E516" s="1" t="s">
        <v>1523</v>
      </c>
      <c r="F516" s="1">
        <v>2</v>
      </c>
      <c r="G516" s="1" t="s">
        <v>32</v>
      </c>
      <c r="H516" s="8" t="s">
        <v>35</v>
      </c>
      <c r="I516" s="1" t="s">
        <v>1541</v>
      </c>
      <c r="J516" s="1" t="s">
        <v>1686</v>
      </c>
      <c r="K516" s="5">
        <v>730000</v>
      </c>
      <c r="L516" s="5">
        <v>270000</v>
      </c>
      <c r="M516" s="1" t="s">
        <v>2396</v>
      </c>
      <c r="N516" s="1" t="s">
        <v>2845</v>
      </c>
      <c r="O516" s="1" t="s">
        <v>36</v>
      </c>
      <c r="P516" s="1"/>
      <c r="Q516" s="1" t="s">
        <v>150</v>
      </c>
    </row>
    <row r="517" spans="1:17" ht="38.25" x14ac:dyDescent="0.25">
      <c r="A517" s="1">
        <v>513</v>
      </c>
      <c r="B517" s="13" t="s">
        <v>1411</v>
      </c>
      <c r="C517" s="8" t="s">
        <v>19</v>
      </c>
      <c r="D517" s="8" t="s">
        <v>20</v>
      </c>
      <c r="E517" s="1" t="s">
        <v>44</v>
      </c>
      <c r="F517" s="1">
        <v>30000</v>
      </c>
      <c r="G517" s="1" t="s">
        <v>32</v>
      </c>
      <c r="H517" s="8" t="s">
        <v>35</v>
      </c>
      <c r="I517" s="1" t="s">
        <v>1661</v>
      </c>
      <c r="J517" s="1" t="s">
        <v>785</v>
      </c>
      <c r="K517" s="5">
        <v>24000000</v>
      </c>
      <c r="L517" s="5">
        <v>10170000</v>
      </c>
      <c r="M517" s="1" t="s">
        <v>2397</v>
      </c>
      <c r="N517" s="1" t="s">
        <v>2846</v>
      </c>
      <c r="O517" s="1" t="s">
        <v>36</v>
      </c>
      <c r="P517" s="1"/>
      <c r="Q517" s="1" t="s">
        <v>150</v>
      </c>
    </row>
    <row r="518" spans="1:17" ht="25.5" x14ac:dyDescent="0.25">
      <c r="A518" s="2">
        <v>514</v>
      </c>
      <c r="B518" s="13" t="s">
        <v>1412</v>
      </c>
      <c r="C518" s="8" t="s">
        <v>19</v>
      </c>
      <c r="D518" s="8" t="s">
        <v>20</v>
      </c>
      <c r="E518" s="1" t="s">
        <v>44</v>
      </c>
      <c r="F518" s="1">
        <v>20000</v>
      </c>
      <c r="G518" s="1" t="s">
        <v>32</v>
      </c>
      <c r="H518" s="8" t="s">
        <v>35</v>
      </c>
      <c r="I518" s="1" t="s">
        <v>1662</v>
      </c>
      <c r="J518" s="1" t="s">
        <v>1802</v>
      </c>
      <c r="K518" s="5">
        <v>8200000</v>
      </c>
      <c r="L518" s="5">
        <v>5400000</v>
      </c>
      <c r="M518" s="1" t="s">
        <v>2398</v>
      </c>
      <c r="N518" s="1" t="s">
        <v>2847</v>
      </c>
      <c r="O518" s="1" t="s">
        <v>36</v>
      </c>
      <c r="P518" s="1"/>
      <c r="Q518" s="1" t="s">
        <v>150</v>
      </c>
    </row>
    <row r="519" spans="1:17" ht="25.5" x14ac:dyDescent="0.25">
      <c r="A519" s="1">
        <v>515</v>
      </c>
      <c r="B519" s="13" t="s">
        <v>1413</v>
      </c>
      <c r="C519" s="8" t="s">
        <v>19</v>
      </c>
      <c r="D519" s="8" t="s">
        <v>20</v>
      </c>
      <c r="E519" s="1" t="s">
        <v>40</v>
      </c>
      <c r="F519" s="1">
        <v>10</v>
      </c>
      <c r="G519" s="1" t="s">
        <v>32</v>
      </c>
      <c r="H519" s="8" t="s">
        <v>35</v>
      </c>
      <c r="I519" s="1" t="s">
        <v>1663</v>
      </c>
      <c r="J519" s="1" t="s">
        <v>1803</v>
      </c>
      <c r="K519" s="5">
        <v>20000000</v>
      </c>
      <c r="L519" s="5">
        <v>13840000</v>
      </c>
      <c r="M519" s="1" t="s">
        <v>2399</v>
      </c>
      <c r="N519" s="1" t="s">
        <v>2848</v>
      </c>
      <c r="O519" s="1" t="s">
        <v>36</v>
      </c>
      <c r="P519" s="1"/>
      <c r="Q519" s="1" t="s">
        <v>150</v>
      </c>
    </row>
    <row r="520" spans="1:17" ht="25.5" x14ac:dyDescent="0.25">
      <c r="A520" s="1">
        <v>516</v>
      </c>
      <c r="B520" s="13" t="s">
        <v>1414</v>
      </c>
      <c r="C520" s="8" t="s">
        <v>19</v>
      </c>
      <c r="D520" s="8" t="s">
        <v>20</v>
      </c>
      <c r="E520" s="1" t="s">
        <v>40</v>
      </c>
      <c r="F520" s="1">
        <v>17</v>
      </c>
      <c r="G520" s="1" t="s">
        <v>32</v>
      </c>
      <c r="H520" s="8" t="s">
        <v>35</v>
      </c>
      <c r="I520" s="1" t="s">
        <v>1562</v>
      </c>
      <c r="J520" s="1" t="s">
        <v>1707</v>
      </c>
      <c r="K520" s="5">
        <v>30600000</v>
      </c>
      <c r="L520" s="5">
        <v>24480000.170000002</v>
      </c>
      <c r="M520" s="1" t="s">
        <v>2400</v>
      </c>
      <c r="N520" s="1" t="s">
        <v>2849</v>
      </c>
      <c r="O520" s="1" t="s">
        <v>36</v>
      </c>
      <c r="P520" s="1"/>
      <c r="Q520" s="1" t="s">
        <v>150</v>
      </c>
    </row>
    <row r="521" spans="1:17" ht="38.25" x14ac:dyDescent="0.25">
      <c r="A521" s="2">
        <v>517</v>
      </c>
      <c r="B521" s="13" t="s">
        <v>1415</v>
      </c>
      <c r="C521" s="8" t="s">
        <v>19</v>
      </c>
      <c r="D521" s="8" t="s">
        <v>20</v>
      </c>
      <c r="E521" s="1" t="s">
        <v>1524</v>
      </c>
      <c r="F521" s="1">
        <v>1</v>
      </c>
      <c r="G521" s="1" t="s">
        <v>33</v>
      </c>
      <c r="H521" s="8" t="s">
        <v>35</v>
      </c>
      <c r="I521" s="1" t="s">
        <v>1660</v>
      </c>
      <c r="J521" s="1" t="s">
        <v>1801</v>
      </c>
      <c r="K521" s="5">
        <v>15700000</v>
      </c>
      <c r="L521" s="5">
        <v>12560000</v>
      </c>
      <c r="M521" s="1" t="s">
        <v>2401</v>
      </c>
      <c r="N521" s="1" t="s">
        <v>2850</v>
      </c>
      <c r="O521" s="1" t="s">
        <v>36</v>
      </c>
      <c r="P521" s="1"/>
      <c r="Q521" s="1" t="s">
        <v>150</v>
      </c>
    </row>
    <row r="522" spans="1:17" ht="25.5" x14ac:dyDescent="0.25">
      <c r="A522" s="1">
        <v>518</v>
      </c>
      <c r="B522" s="13" t="s">
        <v>1416</v>
      </c>
      <c r="C522" s="8" t="s">
        <v>19</v>
      </c>
      <c r="D522" s="8" t="s">
        <v>20</v>
      </c>
      <c r="E522" s="1" t="s">
        <v>1525</v>
      </c>
      <c r="F522" s="1">
        <v>3</v>
      </c>
      <c r="G522" s="1" t="s">
        <v>32</v>
      </c>
      <c r="H522" s="8" t="s">
        <v>35</v>
      </c>
      <c r="I522" s="1" t="s">
        <v>1664</v>
      </c>
      <c r="J522" s="1" t="s">
        <v>1804</v>
      </c>
      <c r="K522" s="5">
        <v>510000</v>
      </c>
      <c r="L522" s="5">
        <v>258000</v>
      </c>
      <c r="M522" s="1" t="s">
        <v>2402</v>
      </c>
      <c r="N522" s="1" t="s">
        <v>2851</v>
      </c>
      <c r="O522" s="1" t="s">
        <v>36</v>
      </c>
      <c r="P522" s="1"/>
      <c r="Q522" s="1" t="s">
        <v>150</v>
      </c>
    </row>
    <row r="523" spans="1:17" ht="25.5" x14ac:dyDescent="0.25">
      <c r="A523" s="1">
        <v>519</v>
      </c>
      <c r="B523" s="13" t="s">
        <v>1417</v>
      </c>
      <c r="C523" s="8" t="s">
        <v>19</v>
      </c>
      <c r="D523" s="8" t="s">
        <v>20</v>
      </c>
      <c r="E523" s="1" t="s">
        <v>1525</v>
      </c>
      <c r="F523" s="1">
        <v>6</v>
      </c>
      <c r="G523" s="1" t="s">
        <v>32</v>
      </c>
      <c r="H523" s="8" t="s">
        <v>35</v>
      </c>
      <c r="I523" s="1" t="s">
        <v>1665</v>
      </c>
      <c r="J523" s="1" t="s">
        <v>1805</v>
      </c>
      <c r="K523" s="5">
        <v>480000</v>
      </c>
      <c r="L523" s="5">
        <v>348000</v>
      </c>
      <c r="M523" s="1" t="s">
        <v>2403</v>
      </c>
      <c r="N523" s="1" t="s">
        <v>2852</v>
      </c>
      <c r="O523" s="1" t="s">
        <v>36</v>
      </c>
      <c r="P523" s="1"/>
      <c r="Q523" s="1" t="s">
        <v>150</v>
      </c>
    </row>
    <row r="524" spans="1:17" ht="25.5" x14ac:dyDescent="0.25">
      <c r="A524" s="2">
        <v>520</v>
      </c>
      <c r="B524" s="13" t="s">
        <v>1418</v>
      </c>
      <c r="C524" s="8" t="s">
        <v>19</v>
      </c>
      <c r="D524" s="8" t="s">
        <v>20</v>
      </c>
      <c r="E524" s="1" t="s">
        <v>1525</v>
      </c>
      <c r="F524" s="1">
        <v>15</v>
      </c>
      <c r="G524" s="1" t="s">
        <v>32</v>
      </c>
      <c r="H524" s="8" t="s">
        <v>35</v>
      </c>
      <c r="I524" s="1" t="s">
        <v>1665</v>
      </c>
      <c r="J524" s="1" t="s">
        <v>1805</v>
      </c>
      <c r="K524" s="5">
        <v>1500000</v>
      </c>
      <c r="L524" s="5">
        <v>1050000</v>
      </c>
      <c r="M524" s="1" t="s">
        <v>2404</v>
      </c>
      <c r="N524" s="1" t="s">
        <v>2852</v>
      </c>
      <c r="O524" s="1" t="s">
        <v>36</v>
      </c>
      <c r="P524" s="1"/>
      <c r="Q524" s="1" t="s">
        <v>150</v>
      </c>
    </row>
    <row r="525" spans="1:17" ht="25.5" x14ac:dyDescent="0.25">
      <c r="A525" s="1">
        <v>521</v>
      </c>
      <c r="B525" s="13" t="s">
        <v>1419</v>
      </c>
      <c r="C525" s="8" t="s">
        <v>19</v>
      </c>
      <c r="D525" s="8" t="s">
        <v>20</v>
      </c>
      <c r="E525" s="1" t="s">
        <v>333</v>
      </c>
      <c r="F525" s="1">
        <v>70</v>
      </c>
      <c r="G525" s="1" t="s">
        <v>32</v>
      </c>
      <c r="H525" s="8" t="s">
        <v>35</v>
      </c>
      <c r="I525" s="1" t="s">
        <v>1596</v>
      </c>
      <c r="J525" s="1" t="s">
        <v>1738</v>
      </c>
      <c r="K525" s="5">
        <v>10500000</v>
      </c>
      <c r="L525" s="5">
        <v>8190000</v>
      </c>
      <c r="M525" s="1" t="s">
        <v>2405</v>
      </c>
      <c r="N525" s="1" t="s">
        <v>2853</v>
      </c>
      <c r="O525" s="1" t="s">
        <v>36</v>
      </c>
      <c r="P525" s="1"/>
      <c r="Q525" s="1" t="s">
        <v>150</v>
      </c>
    </row>
    <row r="526" spans="1:17" ht="25.5" x14ac:dyDescent="0.25">
      <c r="A526" s="1">
        <v>522</v>
      </c>
      <c r="B526" s="13" t="s">
        <v>1420</v>
      </c>
      <c r="C526" s="8" t="s">
        <v>19</v>
      </c>
      <c r="D526" s="8" t="s">
        <v>20</v>
      </c>
      <c r="E526" s="1" t="s">
        <v>39</v>
      </c>
      <c r="F526" s="1">
        <v>1</v>
      </c>
      <c r="G526" s="1" t="s">
        <v>32</v>
      </c>
      <c r="H526" s="8" t="s">
        <v>35</v>
      </c>
      <c r="I526" s="1" t="s">
        <v>1666</v>
      </c>
      <c r="J526" s="1" t="s">
        <v>1806</v>
      </c>
      <c r="K526" s="5">
        <v>6700000</v>
      </c>
      <c r="L526" s="5">
        <v>5197150</v>
      </c>
      <c r="M526" s="1" t="s">
        <v>2406</v>
      </c>
      <c r="N526" s="1" t="s">
        <v>2854</v>
      </c>
      <c r="O526" s="1" t="s">
        <v>36</v>
      </c>
      <c r="P526" s="1"/>
      <c r="Q526" s="1" t="s">
        <v>150</v>
      </c>
    </row>
    <row r="527" spans="1:17" ht="25.5" x14ac:dyDescent="0.25">
      <c r="A527" s="2">
        <v>523</v>
      </c>
      <c r="B527" s="13" t="s">
        <v>1421</v>
      </c>
      <c r="C527" s="8" t="s">
        <v>19</v>
      </c>
      <c r="D527" s="8" t="s">
        <v>20</v>
      </c>
      <c r="E527" s="1" t="s">
        <v>48</v>
      </c>
      <c r="F527" s="1">
        <v>3500</v>
      </c>
      <c r="G527" s="1" t="s">
        <v>32</v>
      </c>
      <c r="H527" s="8" t="s">
        <v>35</v>
      </c>
      <c r="I527" s="1" t="s">
        <v>1667</v>
      </c>
      <c r="J527" s="1" t="s">
        <v>1807</v>
      </c>
      <c r="K527" s="5">
        <v>2275000000</v>
      </c>
      <c r="L527" s="5">
        <v>2205000000</v>
      </c>
      <c r="M527" s="1" t="s">
        <v>2407</v>
      </c>
      <c r="N527" s="1" t="s">
        <v>2855</v>
      </c>
      <c r="O527" s="1" t="s">
        <v>36</v>
      </c>
      <c r="P527" s="1"/>
      <c r="Q527" s="1" t="s">
        <v>150</v>
      </c>
    </row>
    <row r="528" spans="1:17" ht="25.5" x14ac:dyDescent="0.25">
      <c r="A528" s="1">
        <v>524</v>
      </c>
      <c r="B528" s="13" t="s">
        <v>1423</v>
      </c>
      <c r="C528" s="8" t="s">
        <v>19</v>
      </c>
      <c r="D528" s="8" t="s">
        <v>20</v>
      </c>
      <c r="E528" s="1" t="s">
        <v>48</v>
      </c>
      <c r="F528" s="1">
        <v>13000</v>
      </c>
      <c r="G528" s="1" t="s">
        <v>32</v>
      </c>
      <c r="H528" s="8" t="s">
        <v>35</v>
      </c>
      <c r="I528" s="1" t="s">
        <v>383</v>
      </c>
      <c r="J528" s="1" t="s">
        <v>418</v>
      </c>
      <c r="K528" s="5">
        <v>8307000000</v>
      </c>
      <c r="L528" s="5">
        <v>6312800000</v>
      </c>
      <c r="M528" s="1" t="s">
        <v>2409</v>
      </c>
      <c r="N528" s="1" t="s">
        <v>2857</v>
      </c>
      <c r="O528" s="1" t="s">
        <v>36</v>
      </c>
      <c r="P528" s="1"/>
      <c r="Q528" s="1" t="s">
        <v>150</v>
      </c>
    </row>
    <row r="529" spans="1:17" ht="25.5" x14ac:dyDescent="0.25">
      <c r="A529" s="1">
        <v>525</v>
      </c>
      <c r="B529" s="13" t="s">
        <v>1425</v>
      </c>
      <c r="C529" s="8" t="s">
        <v>19</v>
      </c>
      <c r="D529" s="8" t="s">
        <v>20</v>
      </c>
      <c r="E529" s="1" t="s">
        <v>434</v>
      </c>
      <c r="F529" s="1">
        <v>100</v>
      </c>
      <c r="G529" s="1" t="s">
        <v>32</v>
      </c>
      <c r="H529" s="8" t="s">
        <v>35</v>
      </c>
      <c r="I529" s="1" t="s">
        <v>1544</v>
      </c>
      <c r="J529" s="1" t="s">
        <v>1689</v>
      </c>
      <c r="K529" s="5">
        <v>75000000</v>
      </c>
      <c r="L529" s="5">
        <v>70000000</v>
      </c>
      <c r="M529" s="1" t="s">
        <v>2411</v>
      </c>
      <c r="N529" s="1" t="s">
        <v>2859</v>
      </c>
      <c r="O529" s="1" t="s">
        <v>36</v>
      </c>
      <c r="P529" s="1"/>
      <c r="Q529" s="1" t="s">
        <v>150</v>
      </c>
    </row>
    <row r="530" spans="1:17" ht="25.5" x14ac:dyDescent="0.25">
      <c r="A530" s="2">
        <v>526</v>
      </c>
      <c r="B530" s="13" t="s">
        <v>1426</v>
      </c>
      <c r="C530" s="8" t="s">
        <v>19</v>
      </c>
      <c r="D530" s="8" t="s">
        <v>20</v>
      </c>
      <c r="E530" s="1" t="s">
        <v>434</v>
      </c>
      <c r="F530" s="1">
        <v>100</v>
      </c>
      <c r="G530" s="1" t="s">
        <v>32</v>
      </c>
      <c r="H530" s="8" t="s">
        <v>35</v>
      </c>
      <c r="I530" s="1" t="s">
        <v>1544</v>
      </c>
      <c r="J530" s="1" t="s">
        <v>1689</v>
      </c>
      <c r="K530" s="5">
        <v>113000000</v>
      </c>
      <c r="L530" s="5">
        <v>100000000</v>
      </c>
      <c r="M530" s="1" t="s">
        <v>2412</v>
      </c>
      <c r="N530" s="1" t="s">
        <v>2860</v>
      </c>
      <c r="O530" s="1" t="s">
        <v>36</v>
      </c>
      <c r="P530" s="1"/>
      <c r="Q530" s="1" t="s">
        <v>150</v>
      </c>
    </row>
    <row r="531" spans="1:17" ht="25.5" x14ac:dyDescent="0.25">
      <c r="A531" s="1">
        <v>527</v>
      </c>
      <c r="B531" s="13" t="s">
        <v>1427</v>
      </c>
      <c r="C531" s="8" t="s">
        <v>19</v>
      </c>
      <c r="D531" s="8" t="s">
        <v>20</v>
      </c>
      <c r="E531" s="1" t="s">
        <v>434</v>
      </c>
      <c r="F531" s="1">
        <v>100</v>
      </c>
      <c r="G531" s="1" t="s">
        <v>32</v>
      </c>
      <c r="H531" s="8" t="s">
        <v>35</v>
      </c>
      <c r="I531" s="1" t="s">
        <v>1544</v>
      </c>
      <c r="J531" s="1" t="s">
        <v>1689</v>
      </c>
      <c r="K531" s="5">
        <v>195000000</v>
      </c>
      <c r="L531" s="5">
        <v>170000000</v>
      </c>
      <c r="M531" s="1" t="s">
        <v>2413</v>
      </c>
      <c r="N531" s="1" t="s">
        <v>2861</v>
      </c>
      <c r="O531" s="1" t="s">
        <v>36</v>
      </c>
      <c r="P531" s="1"/>
      <c r="Q531" s="1" t="s">
        <v>150</v>
      </c>
    </row>
    <row r="532" spans="1:17" ht="25.5" x14ac:dyDescent="0.25">
      <c r="A532" s="1">
        <v>528</v>
      </c>
      <c r="B532" s="13" t="s">
        <v>1428</v>
      </c>
      <c r="C532" s="8" t="s">
        <v>19</v>
      </c>
      <c r="D532" s="8" t="s">
        <v>20</v>
      </c>
      <c r="E532" s="1" t="s">
        <v>353</v>
      </c>
      <c r="F532" s="1">
        <v>20</v>
      </c>
      <c r="G532" s="1" t="s">
        <v>32</v>
      </c>
      <c r="H532" s="8" t="s">
        <v>35</v>
      </c>
      <c r="I532" s="1" t="s">
        <v>381</v>
      </c>
      <c r="J532" s="1" t="s">
        <v>415</v>
      </c>
      <c r="K532" s="5">
        <v>5000000</v>
      </c>
      <c r="L532" s="5">
        <v>3600000</v>
      </c>
      <c r="M532" s="1" t="s">
        <v>2414</v>
      </c>
      <c r="N532" s="1" t="s">
        <v>2862</v>
      </c>
      <c r="O532" s="1" t="s">
        <v>36</v>
      </c>
      <c r="P532" s="1"/>
      <c r="Q532" s="1" t="s">
        <v>150</v>
      </c>
    </row>
    <row r="533" spans="1:17" ht="25.5" x14ac:dyDescent="0.25">
      <c r="A533" s="2">
        <v>529</v>
      </c>
      <c r="B533" s="13" t="s">
        <v>1429</v>
      </c>
      <c r="C533" s="8" t="s">
        <v>19</v>
      </c>
      <c r="D533" s="8" t="s">
        <v>20</v>
      </c>
      <c r="E533" s="1" t="s">
        <v>153</v>
      </c>
      <c r="F533" s="1">
        <v>1</v>
      </c>
      <c r="G533" s="1" t="s">
        <v>32</v>
      </c>
      <c r="H533" s="8" t="s">
        <v>35</v>
      </c>
      <c r="I533" s="1" t="s">
        <v>1669</v>
      </c>
      <c r="J533" s="1" t="s">
        <v>1809</v>
      </c>
      <c r="K533" s="5">
        <v>1000000</v>
      </c>
      <c r="L533" s="5">
        <v>960000</v>
      </c>
      <c r="M533" s="1" t="s">
        <v>2415</v>
      </c>
      <c r="N533" s="1" t="s">
        <v>2454</v>
      </c>
      <c r="O533" s="1" t="s">
        <v>36</v>
      </c>
      <c r="P533" s="1"/>
      <c r="Q533" s="1" t="s">
        <v>150</v>
      </c>
    </row>
    <row r="534" spans="1:17" ht="25.5" x14ac:dyDescent="0.25">
      <c r="A534" s="1">
        <v>530</v>
      </c>
      <c r="B534" s="13" t="s">
        <v>1430</v>
      </c>
      <c r="C534" s="8" t="s">
        <v>19</v>
      </c>
      <c r="D534" s="8" t="s">
        <v>20</v>
      </c>
      <c r="E534" s="1" t="s">
        <v>38</v>
      </c>
      <c r="F534" s="1">
        <v>1</v>
      </c>
      <c r="G534" s="1" t="s">
        <v>32</v>
      </c>
      <c r="H534" s="8" t="s">
        <v>35</v>
      </c>
      <c r="I534" s="1" t="s">
        <v>1670</v>
      </c>
      <c r="J534" s="1" t="s">
        <v>1810</v>
      </c>
      <c r="K534" s="5">
        <v>7000000</v>
      </c>
      <c r="L534" s="5">
        <v>5049000</v>
      </c>
      <c r="M534" s="1" t="s">
        <v>2416</v>
      </c>
      <c r="N534" s="1" t="s">
        <v>2863</v>
      </c>
      <c r="O534" s="1" t="s">
        <v>36</v>
      </c>
      <c r="P534" s="1"/>
      <c r="Q534" s="1" t="s">
        <v>150</v>
      </c>
    </row>
    <row r="535" spans="1:17" ht="38.25" x14ac:dyDescent="0.25">
      <c r="A535" s="1">
        <v>531</v>
      </c>
      <c r="B535" s="13" t="s">
        <v>1431</v>
      </c>
      <c r="C535" s="8" t="s">
        <v>19</v>
      </c>
      <c r="D535" s="8" t="s">
        <v>20</v>
      </c>
      <c r="E535" s="1" t="s">
        <v>38</v>
      </c>
      <c r="F535" s="1">
        <v>2</v>
      </c>
      <c r="G535" s="1" t="s">
        <v>32</v>
      </c>
      <c r="H535" s="8" t="s">
        <v>35</v>
      </c>
      <c r="I535" s="1" t="s">
        <v>1671</v>
      </c>
      <c r="J535" s="1" t="s">
        <v>805</v>
      </c>
      <c r="K535" s="5">
        <v>8400000</v>
      </c>
      <c r="L535" s="5">
        <v>5686666</v>
      </c>
      <c r="M535" s="1" t="s">
        <v>2417</v>
      </c>
      <c r="N535" s="1" t="s">
        <v>2864</v>
      </c>
      <c r="O535" s="1" t="s">
        <v>36</v>
      </c>
      <c r="P535" s="1"/>
      <c r="Q535" s="1" t="s">
        <v>150</v>
      </c>
    </row>
    <row r="536" spans="1:17" ht="38.25" x14ac:dyDescent="0.25">
      <c r="A536" s="2">
        <v>532</v>
      </c>
      <c r="B536" s="13" t="s">
        <v>1432</v>
      </c>
      <c r="C536" s="8" t="s">
        <v>19</v>
      </c>
      <c r="D536" s="8" t="s">
        <v>20</v>
      </c>
      <c r="E536" s="1" t="s">
        <v>38</v>
      </c>
      <c r="F536" s="1">
        <v>1</v>
      </c>
      <c r="G536" s="1" t="s">
        <v>32</v>
      </c>
      <c r="H536" s="8" t="s">
        <v>35</v>
      </c>
      <c r="I536" s="1" t="s">
        <v>1671</v>
      </c>
      <c r="J536" s="1" t="s">
        <v>805</v>
      </c>
      <c r="K536" s="5">
        <v>7000000</v>
      </c>
      <c r="L536" s="5">
        <v>5000333</v>
      </c>
      <c r="M536" s="1" t="s">
        <v>2418</v>
      </c>
      <c r="N536" s="1" t="s">
        <v>2865</v>
      </c>
      <c r="O536" s="1" t="s">
        <v>36</v>
      </c>
      <c r="P536" s="1"/>
      <c r="Q536" s="1" t="s">
        <v>150</v>
      </c>
    </row>
    <row r="537" spans="1:17" ht="38.25" x14ac:dyDescent="0.25">
      <c r="A537" s="1">
        <v>533</v>
      </c>
      <c r="B537" s="13" t="s">
        <v>1433</v>
      </c>
      <c r="C537" s="8" t="s">
        <v>19</v>
      </c>
      <c r="D537" s="8" t="s">
        <v>20</v>
      </c>
      <c r="E537" s="1" t="s">
        <v>53</v>
      </c>
      <c r="F537" s="1">
        <v>2</v>
      </c>
      <c r="G537" s="1" t="s">
        <v>32</v>
      </c>
      <c r="H537" s="8" t="s">
        <v>35</v>
      </c>
      <c r="I537" s="1" t="s">
        <v>174</v>
      </c>
      <c r="J537" s="1" t="s">
        <v>194</v>
      </c>
      <c r="K537" s="5">
        <v>20000000</v>
      </c>
      <c r="L537" s="5">
        <v>17180000</v>
      </c>
      <c r="M537" s="1" t="s">
        <v>2419</v>
      </c>
      <c r="N537" s="1" t="s">
        <v>2866</v>
      </c>
      <c r="O537" s="1" t="s">
        <v>36</v>
      </c>
      <c r="P537" s="1"/>
      <c r="Q537" s="1" t="s">
        <v>150</v>
      </c>
    </row>
    <row r="538" spans="1:17" ht="25.5" x14ac:dyDescent="0.25">
      <c r="A538" s="1">
        <v>534</v>
      </c>
      <c r="B538" s="13" t="s">
        <v>1434</v>
      </c>
      <c r="C538" s="8" t="s">
        <v>19</v>
      </c>
      <c r="D538" s="8" t="s">
        <v>20</v>
      </c>
      <c r="E538" s="1" t="s">
        <v>435</v>
      </c>
      <c r="F538" s="1">
        <v>10</v>
      </c>
      <c r="G538" s="1" t="s">
        <v>33</v>
      </c>
      <c r="H538" s="8" t="s">
        <v>35</v>
      </c>
      <c r="I538" s="1" t="s">
        <v>1596</v>
      </c>
      <c r="J538" s="1" t="s">
        <v>1738</v>
      </c>
      <c r="K538" s="5">
        <v>6000000</v>
      </c>
      <c r="L538" s="5">
        <v>5785000</v>
      </c>
      <c r="M538" s="1" t="s">
        <v>2420</v>
      </c>
      <c r="N538" s="1" t="s">
        <v>2867</v>
      </c>
      <c r="O538" s="1" t="s">
        <v>36</v>
      </c>
      <c r="P538" s="1"/>
      <c r="Q538" s="1" t="s">
        <v>150</v>
      </c>
    </row>
    <row r="539" spans="1:17" ht="25.5" x14ac:dyDescent="0.25">
      <c r="A539" s="2">
        <v>535</v>
      </c>
      <c r="B539" s="13" t="s">
        <v>1435</v>
      </c>
      <c r="C539" s="8" t="s">
        <v>19</v>
      </c>
      <c r="D539" s="8" t="s">
        <v>20</v>
      </c>
      <c r="E539" s="1" t="s">
        <v>435</v>
      </c>
      <c r="F539" s="1">
        <v>10</v>
      </c>
      <c r="G539" s="1" t="s">
        <v>33</v>
      </c>
      <c r="H539" s="8" t="s">
        <v>35</v>
      </c>
      <c r="I539" s="1" t="s">
        <v>1672</v>
      </c>
      <c r="J539" s="1" t="s">
        <v>1811</v>
      </c>
      <c r="K539" s="5">
        <v>8000000</v>
      </c>
      <c r="L539" s="5">
        <v>6400000.0999999996</v>
      </c>
      <c r="M539" s="1" t="s">
        <v>2421</v>
      </c>
      <c r="N539" s="1" t="s">
        <v>2868</v>
      </c>
      <c r="O539" s="1" t="s">
        <v>36</v>
      </c>
      <c r="P539" s="1"/>
      <c r="Q539" s="1" t="s">
        <v>150</v>
      </c>
    </row>
    <row r="540" spans="1:17" x14ac:dyDescent="0.25">
      <c r="A540" s="83" t="s">
        <v>2869</v>
      </c>
      <c r="B540" s="84"/>
      <c r="C540" s="84"/>
      <c r="D540" s="84"/>
      <c r="E540" s="84"/>
      <c r="F540" s="84"/>
      <c r="G540" s="84"/>
      <c r="H540" s="85"/>
      <c r="I540" s="47"/>
      <c r="J540" s="47"/>
      <c r="K540" s="25">
        <f>SUM(K5:K539)</f>
        <v>15319873805.82</v>
      </c>
      <c r="L540" s="26">
        <f>SUM(L5:L539)</f>
        <v>12018677334.99</v>
      </c>
      <c r="M540" s="27"/>
      <c r="N540" s="27"/>
      <c r="O540" s="27"/>
      <c r="P540" s="27"/>
      <c r="Q540" s="27"/>
    </row>
  </sheetData>
  <mergeCells count="4">
    <mergeCell ref="A1:Q1"/>
    <mergeCell ref="A4:Q4"/>
    <mergeCell ref="A3:Q3"/>
    <mergeCell ref="A540:H540"/>
  </mergeCells>
  <pageMargins left="0.7" right="0.7" top="0.75" bottom="0.75" header="0.3" footer="0.3"/>
  <pageSetup paperSize="9" orientation="portrait" verticalDpi="0" r:id="rId1"/>
  <ignoredErrors>
    <ignoredError sqref="B5:B539 J5:J539 M5:M5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0"/>
  <sheetViews>
    <sheetView topLeftCell="B1" zoomScale="85" zoomScaleNormal="85" workbookViewId="0">
      <selection activeCell="I8" sqref="I8"/>
    </sheetView>
  </sheetViews>
  <sheetFormatPr defaultRowHeight="15" x14ac:dyDescent="0.25"/>
  <cols>
    <col min="1" max="1" width="8.42578125" bestFit="1" customWidth="1"/>
    <col min="2" max="2" width="17.7109375" customWidth="1"/>
    <col min="3" max="3" width="14.28515625" customWidth="1"/>
    <col min="4" max="4" width="14.5703125" customWidth="1"/>
    <col min="5" max="5" width="41" customWidth="1"/>
    <col min="6" max="6" width="9" bestFit="1" customWidth="1"/>
    <col min="7" max="7" width="10.5703125" customWidth="1"/>
    <col min="8" max="8" width="19" customWidth="1"/>
    <col min="9" max="9" width="23.42578125" customWidth="1"/>
    <col min="10" max="10" width="12.7109375" customWidth="1"/>
    <col min="11" max="12" width="19.5703125" bestFit="1" customWidth="1"/>
    <col min="13" max="13" width="13.7109375" customWidth="1"/>
    <col min="14" max="14" width="14.5703125" customWidth="1"/>
    <col min="15" max="15" width="14" customWidth="1"/>
    <col min="17" max="17" width="10.7109375" customWidth="1"/>
  </cols>
  <sheetData>
    <row r="1" spans="1:17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3" t="s">
        <v>17</v>
      </c>
    </row>
    <row r="3" spans="1:17" ht="15.75" thickBot="1" x14ac:dyDescent="0.3">
      <c r="A3" s="80" t="s">
        <v>825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</row>
    <row r="4" spans="1:17" ht="15.75" customHeight="1" thickBot="1" x14ac:dyDescent="0.3">
      <c r="A4" s="77" t="s">
        <v>152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5.5" x14ac:dyDescent="0.25">
      <c r="A5" s="2">
        <v>1</v>
      </c>
      <c r="B5" s="13" t="s">
        <v>842</v>
      </c>
      <c r="C5" s="3" t="s">
        <v>151</v>
      </c>
      <c r="D5" s="8" t="s">
        <v>20</v>
      </c>
      <c r="E5" s="13" t="s">
        <v>22</v>
      </c>
      <c r="F5" s="13">
        <v>1</v>
      </c>
      <c r="G5" s="14" t="s">
        <v>31</v>
      </c>
      <c r="H5" s="8" t="s">
        <v>35</v>
      </c>
      <c r="I5" s="1" t="s">
        <v>1537</v>
      </c>
      <c r="J5" s="1" t="s">
        <v>1682</v>
      </c>
      <c r="K5" s="15">
        <v>7000000</v>
      </c>
      <c r="L5" s="15">
        <v>5000000</v>
      </c>
      <c r="M5" s="1" t="s">
        <v>1828</v>
      </c>
      <c r="N5" s="1" t="s">
        <v>2438</v>
      </c>
      <c r="O5" s="1" t="s">
        <v>36</v>
      </c>
      <c r="P5" s="1"/>
      <c r="Q5" s="1" t="s">
        <v>150</v>
      </c>
    </row>
    <row r="6" spans="1:17" ht="51" x14ac:dyDescent="0.25">
      <c r="A6" s="2">
        <v>2</v>
      </c>
      <c r="B6" s="13" t="s">
        <v>853</v>
      </c>
      <c r="C6" s="3" t="s">
        <v>151</v>
      </c>
      <c r="D6" s="8" t="s">
        <v>20</v>
      </c>
      <c r="E6" s="13" t="s">
        <v>100</v>
      </c>
      <c r="F6" s="13">
        <v>1</v>
      </c>
      <c r="G6" s="14" t="s">
        <v>31</v>
      </c>
      <c r="H6" s="8" t="s">
        <v>35</v>
      </c>
      <c r="I6" s="1" t="s">
        <v>121</v>
      </c>
      <c r="J6" s="1" t="s">
        <v>139</v>
      </c>
      <c r="K6" s="15">
        <v>10500000</v>
      </c>
      <c r="L6" s="15">
        <v>9100000</v>
      </c>
      <c r="M6" s="1" t="s">
        <v>1839</v>
      </c>
      <c r="N6" s="1" t="s">
        <v>2449</v>
      </c>
      <c r="O6" s="1" t="s">
        <v>36</v>
      </c>
      <c r="P6" s="1"/>
      <c r="Q6" s="1" t="s">
        <v>150</v>
      </c>
    </row>
    <row r="7" spans="1:17" ht="51" x14ac:dyDescent="0.25">
      <c r="A7" s="2">
        <v>3</v>
      </c>
      <c r="B7" s="13" t="s">
        <v>854</v>
      </c>
      <c r="C7" s="3" t="s">
        <v>151</v>
      </c>
      <c r="D7" s="8" t="s">
        <v>20</v>
      </c>
      <c r="E7" s="13" t="s">
        <v>100</v>
      </c>
      <c r="F7" s="13">
        <v>1</v>
      </c>
      <c r="G7" s="14" t="s">
        <v>31</v>
      </c>
      <c r="H7" s="8" t="s">
        <v>35</v>
      </c>
      <c r="I7" s="1" t="s">
        <v>121</v>
      </c>
      <c r="J7" s="1" t="s">
        <v>139</v>
      </c>
      <c r="K7" s="15">
        <v>11300000</v>
      </c>
      <c r="L7" s="15">
        <v>9800000</v>
      </c>
      <c r="M7" s="1" t="s">
        <v>1840</v>
      </c>
      <c r="N7" s="1" t="s">
        <v>2449</v>
      </c>
      <c r="O7" s="1" t="s">
        <v>36</v>
      </c>
      <c r="P7" s="1"/>
      <c r="Q7" s="1" t="s">
        <v>150</v>
      </c>
    </row>
    <row r="8" spans="1:17" ht="51" x14ac:dyDescent="0.25">
      <c r="A8" s="2">
        <v>4</v>
      </c>
      <c r="B8" s="13" t="s">
        <v>855</v>
      </c>
      <c r="C8" s="3" t="s">
        <v>151</v>
      </c>
      <c r="D8" s="8" t="s">
        <v>20</v>
      </c>
      <c r="E8" s="13" t="s">
        <v>100</v>
      </c>
      <c r="F8" s="13">
        <v>1</v>
      </c>
      <c r="G8" s="14" t="s">
        <v>31</v>
      </c>
      <c r="H8" s="8" t="s">
        <v>35</v>
      </c>
      <c r="I8" s="1" t="s">
        <v>121</v>
      </c>
      <c r="J8" s="1" t="s">
        <v>139</v>
      </c>
      <c r="K8" s="15">
        <v>14300000</v>
      </c>
      <c r="L8" s="15">
        <v>12350000</v>
      </c>
      <c r="M8" s="1" t="s">
        <v>1841</v>
      </c>
      <c r="N8" s="1" t="s">
        <v>2450</v>
      </c>
      <c r="O8" s="1" t="s">
        <v>36</v>
      </c>
      <c r="P8" s="1"/>
      <c r="Q8" s="1" t="s">
        <v>150</v>
      </c>
    </row>
    <row r="9" spans="1:17" ht="25.5" x14ac:dyDescent="0.25">
      <c r="A9" s="2">
        <v>5</v>
      </c>
      <c r="B9" s="13" t="s">
        <v>862</v>
      </c>
      <c r="C9" s="3" t="s">
        <v>151</v>
      </c>
      <c r="D9" s="8" t="s">
        <v>20</v>
      </c>
      <c r="E9" s="13" t="s">
        <v>26</v>
      </c>
      <c r="F9" s="13">
        <v>4</v>
      </c>
      <c r="G9" s="14" t="s">
        <v>32</v>
      </c>
      <c r="H9" s="8" t="s">
        <v>35</v>
      </c>
      <c r="I9" s="1" t="s">
        <v>430</v>
      </c>
      <c r="J9" s="1" t="s">
        <v>296</v>
      </c>
      <c r="K9" s="15">
        <v>2800000</v>
      </c>
      <c r="L9" s="15">
        <v>2700000</v>
      </c>
      <c r="M9" s="1" t="s">
        <v>1848</v>
      </c>
      <c r="N9" s="1" t="s">
        <v>2456</v>
      </c>
      <c r="O9" s="1" t="s">
        <v>36</v>
      </c>
      <c r="P9" s="1"/>
      <c r="Q9" s="1" t="s">
        <v>150</v>
      </c>
    </row>
    <row r="10" spans="1:17" ht="25.5" x14ac:dyDescent="0.25">
      <c r="A10" s="2">
        <v>6</v>
      </c>
      <c r="B10" s="13" t="s">
        <v>863</v>
      </c>
      <c r="C10" s="3" t="s">
        <v>151</v>
      </c>
      <c r="D10" s="8" t="s">
        <v>20</v>
      </c>
      <c r="E10" s="13" t="s">
        <v>26</v>
      </c>
      <c r="F10" s="13">
        <v>12</v>
      </c>
      <c r="G10" s="14" t="s">
        <v>32</v>
      </c>
      <c r="H10" s="8" t="s">
        <v>35</v>
      </c>
      <c r="I10" s="1" t="s">
        <v>430</v>
      </c>
      <c r="J10" s="1" t="s">
        <v>296</v>
      </c>
      <c r="K10" s="15">
        <v>10200000</v>
      </c>
      <c r="L10" s="15">
        <v>9900000</v>
      </c>
      <c r="M10" s="1" t="s">
        <v>1849</v>
      </c>
      <c r="N10" s="1" t="s">
        <v>2456</v>
      </c>
      <c r="O10" s="1" t="s">
        <v>36</v>
      </c>
      <c r="P10" s="1"/>
      <c r="Q10" s="1" t="s">
        <v>150</v>
      </c>
    </row>
    <row r="11" spans="1:17" ht="25.5" x14ac:dyDescent="0.25">
      <c r="A11" s="2">
        <v>7</v>
      </c>
      <c r="B11" s="13" t="s">
        <v>864</v>
      </c>
      <c r="C11" s="3" t="s">
        <v>151</v>
      </c>
      <c r="D11" s="8" t="s">
        <v>20</v>
      </c>
      <c r="E11" s="13" t="s">
        <v>26</v>
      </c>
      <c r="F11" s="13">
        <v>43</v>
      </c>
      <c r="G11" s="14" t="s">
        <v>32</v>
      </c>
      <c r="H11" s="8" t="s">
        <v>35</v>
      </c>
      <c r="I11" s="1" t="s">
        <v>430</v>
      </c>
      <c r="J11" s="1" t="s">
        <v>296</v>
      </c>
      <c r="K11" s="15">
        <v>51600000</v>
      </c>
      <c r="L11" s="15">
        <v>46440000</v>
      </c>
      <c r="M11" s="1" t="s">
        <v>1850</v>
      </c>
      <c r="N11" s="1" t="s">
        <v>2456</v>
      </c>
      <c r="O11" s="1" t="s">
        <v>36</v>
      </c>
      <c r="P11" s="1"/>
      <c r="Q11" s="1" t="s">
        <v>150</v>
      </c>
    </row>
    <row r="12" spans="1:17" ht="25.5" x14ac:dyDescent="0.25">
      <c r="A12" s="2">
        <v>8</v>
      </c>
      <c r="B12" s="13" t="s">
        <v>865</v>
      </c>
      <c r="C12" s="3" t="s">
        <v>151</v>
      </c>
      <c r="D12" s="8" t="s">
        <v>20</v>
      </c>
      <c r="E12" s="13" t="s">
        <v>26</v>
      </c>
      <c r="F12" s="13">
        <v>4</v>
      </c>
      <c r="G12" s="14" t="s">
        <v>32</v>
      </c>
      <c r="H12" s="8" t="s">
        <v>35</v>
      </c>
      <c r="I12" s="1" t="s">
        <v>430</v>
      </c>
      <c r="J12" s="1" t="s">
        <v>296</v>
      </c>
      <c r="K12" s="15">
        <v>8800000</v>
      </c>
      <c r="L12" s="15">
        <v>8440000</v>
      </c>
      <c r="M12" s="1" t="s">
        <v>1851</v>
      </c>
      <c r="N12" s="1" t="s">
        <v>2456</v>
      </c>
      <c r="O12" s="1" t="s">
        <v>36</v>
      </c>
      <c r="P12" s="1"/>
      <c r="Q12" s="1" t="s">
        <v>150</v>
      </c>
    </row>
    <row r="13" spans="1:17" ht="25.5" x14ac:dyDescent="0.25">
      <c r="A13" s="2">
        <v>9</v>
      </c>
      <c r="B13" s="13" t="s">
        <v>866</v>
      </c>
      <c r="C13" s="3" t="s">
        <v>151</v>
      </c>
      <c r="D13" s="8" t="s">
        <v>20</v>
      </c>
      <c r="E13" s="13" t="s">
        <v>26</v>
      </c>
      <c r="F13" s="13">
        <v>8</v>
      </c>
      <c r="G13" s="14" t="s">
        <v>32</v>
      </c>
      <c r="H13" s="8" t="s">
        <v>35</v>
      </c>
      <c r="I13" s="1" t="s">
        <v>430</v>
      </c>
      <c r="J13" s="1" t="s">
        <v>296</v>
      </c>
      <c r="K13" s="15">
        <v>12800000</v>
      </c>
      <c r="L13" s="15">
        <v>12680000</v>
      </c>
      <c r="M13" s="1" t="s">
        <v>1852</v>
      </c>
      <c r="N13" s="1" t="s">
        <v>2456</v>
      </c>
      <c r="O13" s="1" t="s">
        <v>36</v>
      </c>
      <c r="P13" s="1"/>
      <c r="Q13" s="1" t="s">
        <v>150</v>
      </c>
    </row>
    <row r="14" spans="1:17" ht="25.5" x14ac:dyDescent="0.25">
      <c r="A14" s="2">
        <v>10</v>
      </c>
      <c r="B14" s="13" t="s">
        <v>869</v>
      </c>
      <c r="C14" s="3" t="s">
        <v>151</v>
      </c>
      <c r="D14" s="8" t="s">
        <v>20</v>
      </c>
      <c r="E14" s="13" t="s">
        <v>26</v>
      </c>
      <c r="F14" s="13">
        <v>6</v>
      </c>
      <c r="G14" s="14" t="s">
        <v>32</v>
      </c>
      <c r="H14" s="8" t="s">
        <v>35</v>
      </c>
      <c r="I14" s="1" t="s">
        <v>430</v>
      </c>
      <c r="J14" s="1" t="s">
        <v>296</v>
      </c>
      <c r="K14" s="15">
        <v>3300000</v>
      </c>
      <c r="L14" s="15">
        <v>2820000</v>
      </c>
      <c r="M14" s="1" t="s">
        <v>1855</v>
      </c>
      <c r="N14" s="1" t="s">
        <v>2459</v>
      </c>
      <c r="O14" s="1" t="s">
        <v>36</v>
      </c>
      <c r="P14" s="1"/>
      <c r="Q14" s="1" t="s">
        <v>150</v>
      </c>
    </row>
    <row r="15" spans="1:17" ht="25.5" x14ac:dyDescent="0.25">
      <c r="A15" s="2">
        <v>11</v>
      </c>
      <c r="B15" s="13" t="s">
        <v>870</v>
      </c>
      <c r="C15" s="3" t="s">
        <v>151</v>
      </c>
      <c r="D15" s="8" t="s">
        <v>20</v>
      </c>
      <c r="E15" s="13" t="s">
        <v>26</v>
      </c>
      <c r="F15" s="13">
        <v>5</v>
      </c>
      <c r="G15" s="14" t="s">
        <v>32</v>
      </c>
      <c r="H15" s="8" t="s">
        <v>35</v>
      </c>
      <c r="I15" s="1" t="s">
        <v>430</v>
      </c>
      <c r="J15" s="1" t="s">
        <v>296</v>
      </c>
      <c r="K15" s="15">
        <v>3500000</v>
      </c>
      <c r="L15" s="15">
        <v>3375000</v>
      </c>
      <c r="M15" s="1" t="s">
        <v>1856</v>
      </c>
      <c r="N15" s="1" t="s">
        <v>2460</v>
      </c>
      <c r="O15" s="1" t="s">
        <v>36</v>
      </c>
      <c r="P15" s="1"/>
      <c r="Q15" s="1" t="s">
        <v>150</v>
      </c>
    </row>
    <row r="16" spans="1:17" ht="25.5" x14ac:dyDescent="0.25">
      <c r="A16" s="2">
        <v>12</v>
      </c>
      <c r="B16" s="13" t="s">
        <v>871</v>
      </c>
      <c r="C16" s="3" t="s">
        <v>151</v>
      </c>
      <c r="D16" s="8" t="s">
        <v>20</v>
      </c>
      <c r="E16" s="13" t="s">
        <v>26</v>
      </c>
      <c r="F16" s="13">
        <v>2</v>
      </c>
      <c r="G16" s="14" t="s">
        <v>32</v>
      </c>
      <c r="H16" s="8" t="s">
        <v>35</v>
      </c>
      <c r="I16" s="1" t="s">
        <v>430</v>
      </c>
      <c r="J16" s="1" t="s">
        <v>296</v>
      </c>
      <c r="K16" s="15">
        <v>2400000</v>
      </c>
      <c r="L16" s="15">
        <v>2160000</v>
      </c>
      <c r="M16" s="1" t="s">
        <v>1857</v>
      </c>
      <c r="N16" s="1" t="s">
        <v>2460</v>
      </c>
      <c r="O16" s="1" t="s">
        <v>36</v>
      </c>
      <c r="P16" s="1"/>
      <c r="Q16" s="1" t="s">
        <v>150</v>
      </c>
    </row>
    <row r="17" spans="1:17" ht="25.5" x14ac:dyDescent="0.25">
      <c r="A17" s="2">
        <v>13</v>
      </c>
      <c r="B17" s="13" t="s">
        <v>872</v>
      </c>
      <c r="C17" s="3" t="s">
        <v>151</v>
      </c>
      <c r="D17" s="8" t="s">
        <v>20</v>
      </c>
      <c r="E17" s="13" t="s">
        <v>26</v>
      </c>
      <c r="F17" s="13">
        <v>2</v>
      </c>
      <c r="G17" s="14" t="s">
        <v>32</v>
      </c>
      <c r="H17" s="8" t="s">
        <v>35</v>
      </c>
      <c r="I17" s="1" t="s">
        <v>430</v>
      </c>
      <c r="J17" s="1" t="s">
        <v>296</v>
      </c>
      <c r="K17" s="15">
        <v>1700000</v>
      </c>
      <c r="L17" s="15">
        <v>1650000</v>
      </c>
      <c r="M17" s="1" t="s">
        <v>1858</v>
      </c>
      <c r="N17" s="1" t="s">
        <v>2460</v>
      </c>
      <c r="O17" s="1" t="s">
        <v>36</v>
      </c>
      <c r="P17" s="1"/>
      <c r="Q17" s="1" t="s">
        <v>150</v>
      </c>
    </row>
    <row r="18" spans="1:17" ht="25.5" x14ac:dyDescent="0.25">
      <c r="A18" s="2">
        <v>14</v>
      </c>
      <c r="B18" s="13" t="s">
        <v>873</v>
      </c>
      <c r="C18" s="3" t="s">
        <v>151</v>
      </c>
      <c r="D18" s="8" t="s">
        <v>20</v>
      </c>
      <c r="E18" s="13" t="s">
        <v>26</v>
      </c>
      <c r="F18" s="13">
        <v>10</v>
      </c>
      <c r="G18" s="14" t="s">
        <v>32</v>
      </c>
      <c r="H18" s="8" t="s">
        <v>35</v>
      </c>
      <c r="I18" s="1" t="s">
        <v>430</v>
      </c>
      <c r="J18" s="1" t="s">
        <v>296</v>
      </c>
      <c r="K18" s="15">
        <v>16000000</v>
      </c>
      <c r="L18" s="15">
        <v>15850000</v>
      </c>
      <c r="M18" s="1" t="s">
        <v>1859</v>
      </c>
      <c r="N18" s="1" t="s">
        <v>2460</v>
      </c>
      <c r="O18" s="1" t="s">
        <v>36</v>
      </c>
      <c r="P18" s="1"/>
      <c r="Q18" s="1" t="s">
        <v>150</v>
      </c>
    </row>
    <row r="19" spans="1:17" ht="25.5" x14ac:dyDescent="0.25">
      <c r="A19" s="2">
        <v>15</v>
      </c>
      <c r="B19" s="13" t="s">
        <v>874</v>
      </c>
      <c r="C19" s="3" t="s">
        <v>151</v>
      </c>
      <c r="D19" s="8" t="s">
        <v>20</v>
      </c>
      <c r="E19" s="13" t="s">
        <v>26</v>
      </c>
      <c r="F19" s="13">
        <v>12</v>
      </c>
      <c r="G19" s="14" t="s">
        <v>32</v>
      </c>
      <c r="H19" s="8" t="s">
        <v>35</v>
      </c>
      <c r="I19" s="1" t="s">
        <v>430</v>
      </c>
      <c r="J19" s="1" t="s">
        <v>296</v>
      </c>
      <c r="K19" s="15">
        <v>14400000</v>
      </c>
      <c r="L19" s="15">
        <v>12960000</v>
      </c>
      <c r="M19" s="1" t="s">
        <v>1860</v>
      </c>
      <c r="N19" s="1" t="s">
        <v>2461</v>
      </c>
      <c r="O19" s="1" t="s">
        <v>36</v>
      </c>
      <c r="P19" s="1"/>
      <c r="Q19" s="1" t="s">
        <v>150</v>
      </c>
    </row>
    <row r="20" spans="1:17" ht="25.5" x14ac:dyDescent="0.25">
      <c r="A20" s="2">
        <v>16</v>
      </c>
      <c r="B20" s="13" t="s">
        <v>875</v>
      </c>
      <c r="C20" s="3" t="s">
        <v>151</v>
      </c>
      <c r="D20" s="8" t="s">
        <v>20</v>
      </c>
      <c r="E20" s="13" t="s">
        <v>26</v>
      </c>
      <c r="F20" s="13">
        <v>8</v>
      </c>
      <c r="G20" s="14" t="s">
        <v>32</v>
      </c>
      <c r="H20" s="8" t="s">
        <v>35</v>
      </c>
      <c r="I20" s="1" t="s">
        <v>430</v>
      </c>
      <c r="J20" s="1" t="s">
        <v>296</v>
      </c>
      <c r="K20" s="15">
        <v>4400000</v>
      </c>
      <c r="L20" s="15">
        <v>4320000</v>
      </c>
      <c r="M20" s="1" t="s">
        <v>1861</v>
      </c>
      <c r="N20" s="1" t="s">
        <v>2462</v>
      </c>
      <c r="O20" s="1" t="s">
        <v>36</v>
      </c>
      <c r="P20" s="1"/>
      <c r="Q20" s="1" t="s">
        <v>150</v>
      </c>
    </row>
    <row r="21" spans="1:17" ht="25.5" x14ac:dyDescent="0.25">
      <c r="A21" s="2">
        <v>17</v>
      </c>
      <c r="B21" s="13" t="s">
        <v>876</v>
      </c>
      <c r="C21" s="3" t="s">
        <v>151</v>
      </c>
      <c r="D21" s="8" t="s">
        <v>20</v>
      </c>
      <c r="E21" s="13" t="s">
        <v>26</v>
      </c>
      <c r="F21" s="13">
        <v>5</v>
      </c>
      <c r="G21" s="14" t="s">
        <v>32</v>
      </c>
      <c r="H21" s="8" t="s">
        <v>35</v>
      </c>
      <c r="I21" s="1" t="s">
        <v>430</v>
      </c>
      <c r="J21" s="1" t="s">
        <v>296</v>
      </c>
      <c r="K21" s="15">
        <v>3500000</v>
      </c>
      <c r="L21" s="15">
        <v>3375000</v>
      </c>
      <c r="M21" s="1" t="s">
        <v>1862</v>
      </c>
      <c r="N21" s="1" t="s">
        <v>2462</v>
      </c>
      <c r="O21" s="1" t="s">
        <v>36</v>
      </c>
      <c r="P21" s="1"/>
      <c r="Q21" s="1" t="s">
        <v>150</v>
      </c>
    </row>
    <row r="22" spans="1:17" ht="25.5" x14ac:dyDescent="0.25">
      <c r="A22" s="2">
        <v>18</v>
      </c>
      <c r="B22" s="13" t="s">
        <v>877</v>
      </c>
      <c r="C22" s="3" t="s">
        <v>151</v>
      </c>
      <c r="D22" s="8" t="s">
        <v>20</v>
      </c>
      <c r="E22" s="13" t="s">
        <v>26</v>
      </c>
      <c r="F22" s="13">
        <v>5</v>
      </c>
      <c r="G22" s="14" t="s">
        <v>32</v>
      </c>
      <c r="H22" s="8" t="s">
        <v>35</v>
      </c>
      <c r="I22" s="1" t="s">
        <v>430</v>
      </c>
      <c r="J22" s="1" t="s">
        <v>296</v>
      </c>
      <c r="K22" s="15">
        <v>4250000</v>
      </c>
      <c r="L22" s="15">
        <v>4125000</v>
      </c>
      <c r="M22" s="1" t="s">
        <v>1863</v>
      </c>
      <c r="N22" s="1" t="s">
        <v>2463</v>
      </c>
      <c r="O22" s="1" t="s">
        <v>36</v>
      </c>
      <c r="P22" s="1"/>
      <c r="Q22" s="1" t="s">
        <v>150</v>
      </c>
    </row>
    <row r="23" spans="1:17" ht="25.5" x14ac:dyDescent="0.25">
      <c r="A23" s="2">
        <v>19</v>
      </c>
      <c r="B23" s="13" t="s">
        <v>878</v>
      </c>
      <c r="C23" s="3" t="s">
        <v>151</v>
      </c>
      <c r="D23" s="8" t="s">
        <v>20</v>
      </c>
      <c r="E23" s="13" t="s">
        <v>26</v>
      </c>
      <c r="F23" s="13">
        <v>2</v>
      </c>
      <c r="G23" s="14" t="s">
        <v>32</v>
      </c>
      <c r="H23" s="8" t="s">
        <v>35</v>
      </c>
      <c r="I23" s="1" t="s">
        <v>430</v>
      </c>
      <c r="J23" s="1" t="s">
        <v>296</v>
      </c>
      <c r="K23" s="15">
        <v>4400000</v>
      </c>
      <c r="L23" s="15">
        <v>4220000</v>
      </c>
      <c r="M23" s="1" t="s">
        <v>1864</v>
      </c>
      <c r="N23" s="1" t="s">
        <v>2464</v>
      </c>
      <c r="O23" s="1" t="s">
        <v>36</v>
      </c>
      <c r="P23" s="1"/>
      <c r="Q23" s="1" t="s">
        <v>150</v>
      </c>
    </row>
    <row r="24" spans="1:17" ht="25.5" x14ac:dyDescent="0.25">
      <c r="A24" s="2">
        <v>20</v>
      </c>
      <c r="B24" s="13" t="s">
        <v>879</v>
      </c>
      <c r="C24" s="3" t="s">
        <v>151</v>
      </c>
      <c r="D24" s="8" t="s">
        <v>20</v>
      </c>
      <c r="E24" s="13" t="s">
        <v>26</v>
      </c>
      <c r="F24" s="13">
        <v>2</v>
      </c>
      <c r="G24" s="14" t="s">
        <v>32</v>
      </c>
      <c r="H24" s="8" t="s">
        <v>35</v>
      </c>
      <c r="I24" s="1" t="s">
        <v>430</v>
      </c>
      <c r="J24" s="1" t="s">
        <v>296</v>
      </c>
      <c r="K24" s="15">
        <v>1400000</v>
      </c>
      <c r="L24" s="15">
        <v>1350000</v>
      </c>
      <c r="M24" s="1" t="s">
        <v>1865</v>
      </c>
      <c r="N24" s="1" t="s">
        <v>2465</v>
      </c>
      <c r="O24" s="1" t="s">
        <v>36</v>
      </c>
      <c r="P24" s="1"/>
      <c r="Q24" s="1" t="s">
        <v>150</v>
      </c>
    </row>
    <row r="25" spans="1:17" ht="25.5" x14ac:dyDescent="0.25">
      <c r="A25" s="2">
        <v>21</v>
      </c>
      <c r="B25" s="13" t="s">
        <v>881</v>
      </c>
      <c r="C25" s="3" t="s">
        <v>151</v>
      </c>
      <c r="D25" s="8" t="s">
        <v>20</v>
      </c>
      <c r="E25" s="13" t="s">
        <v>26</v>
      </c>
      <c r="F25" s="13">
        <v>4</v>
      </c>
      <c r="G25" s="14" t="s">
        <v>32</v>
      </c>
      <c r="H25" s="8" t="s">
        <v>35</v>
      </c>
      <c r="I25" s="1" t="s">
        <v>430</v>
      </c>
      <c r="J25" s="1" t="s">
        <v>296</v>
      </c>
      <c r="K25" s="15">
        <v>2200000</v>
      </c>
      <c r="L25" s="15">
        <v>1880000</v>
      </c>
      <c r="M25" s="1" t="s">
        <v>1867</v>
      </c>
      <c r="N25" s="1" t="s">
        <v>2467</v>
      </c>
      <c r="O25" s="1" t="s">
        <v>36</v>
      </c>
      <c r="P25" s="1"/>
      <c r="Q25" s="1" t="s">
        <v>150</v>
      </c>
    </row>
    <row r="26" spans="1:17" ht="25.5" x14ac:dyDescent="0.25">
      <c r="A26" s="2">
        <v>22</v>
      </c>
      <c r="B26" s="13" t="s">
        <v>882</v>
      </c>
      <c r="C26" s="3" t="s">
        <v>151</v>
      </c>
      <c r="D26" s="8" t="s">
        <v>20</v>
      </c>
      <c r="E26" s="13" t="s">
        <v>26</v>
      </c>
      <c r="F26" s="13">
        <v>8</v>
      </c>
      <c r="G26" s="14" t="s">
        <v>32</v>
      </c>
      <c r="H26" s="8" t="s">
        <v>35</v>
      </c>
      <c r="I26" s="1" t="s">
        <v>430</v>
      </c>
      <c r="J26" s="1" t="s">
        <v>296</v>
      </c>
      <c r="K26" s="15">
        <v>6800000</v>
      </c>
      <c r="L26" s="15">
        <v>6600000</v>
      </c>
      <c r="M26" s="1" t="s">
        <v>1868</v>
      </c>
      <c r="N26" s="1" t="s">
        <v>2468</v>
      </c>
      <c r="O26" s="1" t="s">
        <v>36</v>
      </c>
      <c r="P26" s="1"/>
      <c r="Q26" s="1" t="s">
        <v>150</v>
      </c>
    </row>
    <row r="27" spans="1:17" ht="25.5" x14ac:dyDescent="0.25">
      <c r="A27" s="2">
        <v>23</v>
      </c>
      <c r="B27" s="13" t="s">
        <v>883</v>
      </c>
      <c r="C27" s="3" t="s">
        <v>151</v>
      </c>
      <c r="D27" s="8" t="s">
        <v>20</v>
      </c>
      <c r="E27" s="13" t="s">
        <v>26</v>
      </c>
      <c r="F27" s="13">
        <v>4</v>
      </c>
      <c r="G27" s="14" t="s">
        <v>32</v>
      </c>
      <c r="H27" s="8" t="s">
        <v>35</v>
      </c>
      <c r="I27" s="1" t="s">
        <v>430</v>
      </c>
      <c r="J27" s="1" t="s">
        <v>296</v>
      </c>
      <c r="K27" s="15">
        <v>9200000</v>
      </c>
      <c r="L27" s="15">
        <v>8820000</v>
      </c>
      <c r="M27" s="1" t="s">
        <v>1869</v>
      </c>
      <c r="N27" s="1" t="s">
        <v>2469</v>
      </c>
      <c r="O27" s="1" t="s">
        <v>36</v>
      </c>
      <c r="P27" s="1"/>
      <c r="Q27" s="1" t="s">
        <v>150</v>
      </c>
    </row>
    <row r="28" spans="1:17" ht="25.5" x14ac:dyDescent="0.25">
      <c r="A28" s="2">
        <v>24</v>
      </c>
      <c r="B28" s="13" t="s">
        <v>884</v>
      </c>
      <c r="C28" s="3" t="s">
        <v>151</v>
      </c>
      <c r="D28" s="8" t="s">
        <v>20</v>
      </c>
      <c r="E28" s="13" t="s">
        <v>26</v>
      </c>
      <c r="F28" s="13">
        <v>4</v>
      </c>
      <c r="G28" s="14" t="s">
        <v>32</v>
      </c>
      <c r="H28" s="8" t="s">
        <v>35</v>
      </c>
      <c r="I28" s="1" t="s">
        <v>430</v>
      </c>
      <c r="J28" s="1" t="s">
        <v>296</v>
      </c>
      <c r="K28" s="15">
        <v>2800000</v>
      </c>
      <c r="L28" s="15">
        <v>2700000</v>
      </c>
      <c r="M28" s="1" t="s">
        <v>1870</v>
      </c>
      <c r="N28" s="1" t="s">
        <v>2470</v>
      </c>
      <c r="O28" s="1" t="s">
        <v>36</v>
      </c>
      <c r="P28" s="1"/>
      <c r="Q28" s="1" t="s">
        <v>150</v>
      </c>
    </row>
    <row r="29" spans="1:17" ht="25.5" x14ac:dyDescent="0.25">
      <c r="A29" s="2">
        <v>25</v>
      </c>
      <c r="B29" s="13" t="s">
        <v>887</v>
      </c>
      <c r="C29" s="3" t="s">
        <v>151</v>
      </c>
      <c r="D29" s="8" t="s">
        <v>20</v>
      </c>
      <c r="E29" s="13" t="s">
        <v>26</v>
      </c>
      <c r="F29" s="13">
        <v>2</v>
      </c>
      <c r="G29" s="14" t="s">
        <v>32</v>
      </c>
      <c r="H29" s="8" t="s">
        <v>35</v>
      </c>
      <c r="I29" s="1" t="s">
        <v>430</v>
      </c>
      <c r="J29" s="1" t="s">
        <v>296</v>
      </c>
      <c r="K29" s="15">
        <v>4400000</v>
      </c>
      <c r="L29" s="15">
        <v>4000000</v>
      </c>
      <c r="M29" s="1" t="s">
        <v>1873</v>
      </c>
      <c r="N29" s="1" t="s">
        <v>2473</v>
      </c>
      <c r="O29" s="1" t="s">
        <v>36</v>
      </c>
      <c r="P29" s="1"/>
      <c r="Q29" s="1" t="s">
        <v>150</v>
      </c>
    </row>
    <row r="30" spans="1:17" ht="25.5" x14ac:dyDescent="0.25">
      <c r="A30" s="2">
        <v>26</v>
      </c>
      <c r="B30" s="13" t="s">
        <v>890</v>
      </c>
      <c r="C30" s="3" t="s">
        <v>151</v>
      </c>
      <c r="D30" s="8" t="s">
        <v>20</v>
      </c>
      <c r="E30" s="13" t="s">
        <v>26</v>
      </c>
      <c r="F30" s="13">
        <v>6</v>
      </c>
      <c r="G30" s="14" t="s">
        <v>32</v>
      </c>
      <c r="H30" s="8" t="s">
        <v>35</v>
      </c>
      <c r="I30" s="1" t="s">
        <v>430</v>
      </c>
      <c r="J30" s="1" t="s">
        <v>296</v>
      </c>
      <c r="K30" s="15">
        <v>3300000</v>
      </c>
      <c r="L30" s="15">
        <v>2820000</v>
      </c>
      <c r="M30" s="1" t="s">
        <v>1876</v>
      </c>
      <c r="N30" s="1" t="s">
        <v>2476</v>
      </c>
      <c r="O30" s="1" t="s">
        <v>36</v>
      </c>
      <c r="P30" s="1"/>
      <c r="Q30" s="1" t="s">
        <v>150</v>
      </c>
    </row>
    <row r="31" spans="1:17" ht="25.5" x14ac:dyDescent="0.25">
      <c r="A31" s="2">
        <v>27</v>
      </c>
      <c r="B31" s="13" t="s">
        <v>892</v>
      </c>
      <c r="C31" s="3" t="s">
        <v>151</v>
      </c>
      <c r="D31" s="8" t="s">
        <v>20</v>
      </c>
      <c r="E31" s="13" t="s">
        <v>26</v>
      </c>
      <c r="F31" s="13">
        <v>2</v>
      </c>
      <c r="G31" s="14" t="s">
        <v>32</v>
      </c>
      <c r="H31" s="8" t="s">
        <v>35</v>
      </c>
      <c r="I31" s="1" t="s">
        <v>430</v>
      </c>
      <c r="J31" s="1" t="s">
        <v>296</v>
      </c>
      <c r="K31" s="15">
        <v>2160000</v>
      </c>
      <c r="L31" s="15">
        <v>2150000</v>
      </c>
      <c r="M31" s="1" t="s">
        <v>1878</v>
      </c>
      <c r="N31" s="1" t="s">
        <v>2478</v>
      </c>
      <c r="O31" s="1" t="s">
        <v>36</v>
      </c>
      <c r="P31" s="1"/>
      <c r="Q31" s="1" t="s">
        <v>150</v>
      </c>
    </row>
    <row r="32" spans="1:17" ht="25.5" x14ac:dyDescent="0.25">
      <c r="A32" s="2">
        <v>28</v>
      </c>
      <c r="B32" s="13" t="s">
        <v>893</v>
      </c>
      <c r="C32" s="3" t="s">
        <v>151</v>
      </c>
      <c r="D32" s="8" t="s">
        <v>20</v>
      </c>
      <c r="E32" s="13" t="s">
        <v>26</v>
      </c>
      <c r="F32" s="13">
        <v>6</v>
      </c>
      <c r="G32" s="14" t="s">
        <v>32</v>
      </c>
      <c r="H32" s="8" t="s">
        <v>35</v>
      </c>
      <c r="I32" s="1" t="s">
        <v>430</v>
      </c>
      <c r="J32" s="1" t="s">
        <v>296</v>
      </c>
      <c r="K32" s="15">
        <v>4200000</v>
      </c>
      <c r="L32" s="15">
        <v>4050000</v>
      </c>
      <c r="M32" s="1" t="s">
        <v>1879</v>
      </c>
      <c r="N32" s="1" t="s">
        <v>2479</v>
      </c>
      <c r="O32" s="1" t="s">
        <v>36</v>
      </c>
      <c r="P32" s="1"/>
      <c r="Q32" s="1" t="s">
        <v>150</v>
      </c>
    </row>
    <row r="33" spans="1:17" ht="25.5" x14ac:dyDescent="0.25">
      <c r="A33" s="2">
        <v>29</v>
      </c>
      <c r="B33" s="13" t="s">
        <v>894</v>
      </c>
      <c r="C33" s="3" t="s">
        <v>151</v>
      </c>
      <c r="D33" s="8" t="s">
        <v>20</v>
      </c>
      <c r="E33" s="13" t="s">
        <v>26</v>
      </c>
      <c r="F33" s="13">
        <v>6</v>
      </c>
      <c r="G33" s="14" t="s">
        <v>32</v>
      </c>
      <c r="H33" s="8" t="s">
        <v>35</v>
      </c>
      <c r="I33" s="1" t="s">
        <v>430</v>
      </c>
      <c r="J33" s="1" t="s">
        <v>296</v>
      </c>
      <c r="K33" s="15">
        <v>3300000</v>
      </c>
      <c r="L33" s="15">
        <v>2820000</v>
      </c>
      <c r="M33" s="1" t="s">
        <v>1880</v>
      </c>
      <c r="N33" s="1" t="s">
        <v>2480</v>
      </c>
      <c r="O33" s="1" t="s">
        <v>36</v>
      </c>
      <c r="P33" s="1"/>
      <c r="Q33" s="1" t="s">
        <v>150</v>
      </c>
    </row>
    <row r="34" spans="1:17" ht="25.5" x14ac:dyDescent="0.25">
      <c r="A34" s="2">
        <v>30</v>
      </c>
      <c r="B34" s="13" t="s">
        <v>895</v>
      </c>
      <c r="C34" s="3" t="s">
        <v>151</v>
      </c>
      <c r="D34" s="8" t="s">
        <v>20</v>
      </c>
      <c r="E34" s="13" t="s">
        <v>26</v>
      </c>
      <c r="F34" s="13">
        <v>8</v>
      </c>
      <c r="G34" s="14" t="s">
        <v>32</v>
      </c>
      <c r="H34" s="8" t="s">
        <v>35</v>
      </c>
      <c r="I34" s="1" t="s">
        <v>430</v>
      </c>
      <c r="J34" s="1" t="s">
        <v>296</v>
      </c>
      <c r="K34" s="15">
        <v>7200000</v>
      </c>
      <c r="L34" s="15">
        <v>6600000</v>
      </c>
      <c r="M34" s="1" t="s">
        <v>1881</v>
      </c>
      <c r="N34" s="1" t="s">
        <v>2481</v>
      </c>
      <c r="O34" s="1" t="s">
        <v>36</v>
      </c>
      <c r="P34" s="1"/>
      <c r="Q34" s="1" t="s">
        <v>150</v>
      </c>
    </row>
    <row r="35" spans="1:17" ht="25.5" x14ac:dyDescent="0.25">
      <c r="A35" s="2">
        <v>31</v>
      </c>
      <c r="B35" s="13" t="s">
        <v>896</v>
      </c>
      <c r="C35" s="3" t="s">
        <v>151</v>
      </c>
      <c r="D35" s="8" t="s">
        <v>20</v>
      </c>
      <c r="E35" s="13" t="s">
        <v>26</v>
      </c>
      <c r="F35" s="13">
        <v>9</v>
      </c>
      <c r="G35" s="14" t="s">
        <v>32</v>
      </c>
      <c r="H35" s="8" t="s">
        <v>35</v>
      </c>
      <c r="I35" s="1" t="s">
        <v>430</v>
      </c>
      <c r="J35" s="1" t="s">
        <v>296</v>
      </c>
      <c r="K35" s="15">
        <v>6300000</v>
      </c>
      <c r="L35" s="15">
        <v>6075000</v>
      </c>
      <c r="M35" s="1" t="s">
        <v>1882</v>
      </c>
      <c r="N35" s="1" t="s">
        <v>2482</v>
      </c>
      <c r="O35" s="1" t="s">
        <v>36</v>
      </c>
      <c r="P35" s="1"/>
      <c r="Q35" s="1" t="s">
        <v>150</v>
      </c>
    </row>
    <row r="36" spans="1:17" ht="25.5" x14ac:dyDescent="0.25">
      <c r="A36" s="2">
        <v>32</v>
      </c>
      <c r="B36" s="13" t="s">
        <v>897</v>
      </c>
      <c r="C36" s="3" t="s">
        <v>151</v>
      </c>
      <c r="D36" s="8" t="s">
        <v>20</v>
      </c>
      <c r="E36" s="13" t="s">
        <v>26</v>
      </c>
      <c r="F36" s="13">
        <v>10</v>
      </c>
      <c r="G36" s="14" t="s">
        <v>32</v>
      </c>
      <c r="H36" s="8" t="s">
        <v>35</v>
      </c>
      <c r="I36" s="1" t="s">
        <v>430</v>
      </c>
      <c r="J36" s="1" t="s">
        <v>296</v>
      </c>
      <c r="K36" s="15">
        <v>8500000</v>
      </c>
      <c r="L36" s="15">
        <v>8250000</v>
      </c>
      <c r="M36" s="1" t="s">
        <v>1883</v>
      </c>
      <c r="N36" s="1" t="s">
        <v>2483</v>
      </c>
      <c r="O36" s="1" t="s">
        <v>36</v>
      </c>
      <c r="P36" s="1"/>
      <c r="Q36" s="1" t="s">
        <v>150</v>
      </c>
    </row>
    <row r="37" spans="1:17" ht="25.5" x14ac:dyDescent="0.25">
      <c r="A37" s="2">
        <v>33</v>
      </c>
      <c r="B37" s="13" t="s">
        <v>923</v>
      </c>
      <c r="C37" s="3" t="s">
        <v>151</v>
      </c>
      <c r="D37" s="8" t="s">
        <v>20</v>
      </c>
      <c r="E37" s="13" t="s">
        <v>58</v>
      </c>
      <c r="F37" s="13">
        <v>1</v>
      </c>
      <c r="G37" s="14" t="s">
        <v>31</v>
      </c>
      <c r="H37" s="8" t="s">
        <v>35</v>
      </c>
      <c r="I37" s="1" t="s">
        <v>1555</v>
      </c>
      <c r="J37" s="1" t="s">
        <v>1700</v>
      </c>
      <c r="K37" s="15">
        <v>6188687</v>
      </c>
      <c r="L37" s="15">
        <v>6188686</v>
      </c>
      <c r="M37" s="1" t="s">
        <v>1909</v>
      </c>
      <c r="N37" s="1" t="s">
        <v>2506</v>
      </c>
      <c r="O37" s="1" t="s">
        <v>36</v>
      </c>
      <c r="P37" s="1"/>
      <c r="Q37" s="1" t="s">
        <v>150</v>
      </c>
    </row>
    <row r="38" spans="1:17" ht="25.5" x14ac:dyDescent="0.25">
      <c r="A38" s="2">
        <v>34</v>
      </c>
      <c r="B38" s="13" t="s">
        <v>1074</v>
      </c>
      <c r="C38" s="3" t="s">
        <v>151</v>
      </c>
      <c r="D38" s="8" t="s">
        <v>20</v>
      </c>
      <c r="E38" s="13" t="s">
        <v>1455</v>
      </c>
      <c r="F38" s="13">
        <v>3</v>
      </c>
      <c r="G38" s="14" t="s">
        <v>33</v>
      </c>
      <c r="H38" s="8" t="s">
        <v>35</v>
      </c>
      <c r="I38" s="1" t="s">
        <v>1563</v>
      </c>
      <c r="J38" s="1" t="s">
        <v>1708</v>
      </c>
      <c r="K38" s="15">
        <v>9375000</v>
      </c>
      <c r="L38" s="15">
        <v>9375000</v>
      </c>
      <c r="M38" s="1" t="s">
        <v>2060</v>
      </c>
      <c r="N38" s="1" t="s">
        <v>2594</v>
      </c>
      <c r="O38" s="1" t="s">
        <v>36</v>
      </c>
      <c r="P38" s="1"/>
      <c r="Q38" s="1" t="s">
        <v>150</v>
      </c>
    </row>
    <row r="39" spans="1:17" ht="25.5" x14ac:dyDescent="0.25">
      <c r="A39" s="2">
        <v>35</v>
      </c>
      <c r="B39" s="13" t="s">
        <v>1075</v>
      </c>
      <c r="C39" s="3" t="s">
        <v>151</v>
      </c>
      <c r="D39" s="8" t="s">
        <v>20</v>
      </c>
      <c r="E39" s="13" t="s">
        <v>1455</v>
      </c>
      <c r="F39" s="13">
        <v>2</v>
      </c>
      <c r="G39" s="14" t="s">
        <v>33</v>
      </c>
      <c r="H39" s="8" t="s">
        <v>35</v>
      </c>
      <c r="I39" s="1" t="s">
        <v>1563</v>
      </c>
      <c r="J39" s="1" t="s">
        <v>1708</v>
      </c>
      <c r="K39" s="15">
        <v>6250000</v>
      </c>
      <c r="L39" s="15">
        <v>6250000</v>
      </c>
      <c r="M39" s="1" t="s">
        <v>2061</v>
      </c>
      <c r="N39" s="1" t="s">
        <v>2595</v>
      </c>
      <c r="O39" s="1" t="s">
        <v>36</v>
      </c>
      <c r="P39" s="1"/>
      <c r="Q39" s="1" t="s">
        <v>150</v>
      </c>
    </row>
    <row r="40" spans="1:17" ht="25.5" x14ac:dyDescent="0.25">
      <c r="A40" s="2">
        <v>36</v>
      </c>
      <c r="B40" s="13" t="s">
        <v>1077</v>
      </c>
      <c r="C40" s="3" t="s">
        <v>151</v>
      </c>
      <c r="D40" s="8" t="s">
        <v>20</v>
      </c>
      <c r="E40" s="13" t="s">
        <v>1457</v>
      </c>
      <c r="F40" s="13">
        <v>2</v>
      </c>
      <c r="G40" s="14" t="s">
        <v>32</v>
      </c>
      <c r="H40" s="8" t="s">
        <v>35</v>
      </c>
      <c r="I40" s="1" t="s">
        <v>1563</v>
      </c>
      <c r="J40" s="1" t="s">
        <v>1708</v>
      </c>
      <c r="K40" s="15">
        <v>6250000</v>
      </c>
      <c r="L40" s="15">
        <v>5000000.0199999996</v>
      </c>
      <c r="M40" s="1" t="s">
        <v>2063</v>
      </c>
      <c r="N40" s="1" t="s">
        <v>2597</v>
      </c>
      <c r="O40" s="1" t="s">
        <v>36</v>
      </c>
      <c r="P40" s="1"/>
      <c r="Q40" s="1" t="s">
        <v>150</v>
      </c>
    </row>
    <row r="41" spans="1:17" ht="25.5" x14ac:dyDescent="0.25">
      <c r="A41" s="2">
        <v>37</v>
      </c>
      <c r="B41" s="13" t="s">
        <v>1082</v>
      </c>
      <c r="C41" s="3" t="s">
        <v>151</v>
      </c>
      <c r="D41" s="8" t="s">
        <v>20</v>
      </c>
      <c r="E41" s="13" t="s">
        <v>625</v>
      </c>
      <c r="F41" s="13">
        <v>70</v>
      </c>
      <c r="G41" s="14" t="s">
        <v>32</v>
      </c>
      <c r="H41" s="8" t="s">
        <v>35</v>
      </c>
      <c r="I41" s="1" t="s">
        <v>1567</v>
      </c>
      <c r="J41" s="1" t="s">
        <v>1712</v>
      </c>
      <c r="K41" s="15">
        <v>4200000</v>
      </c>
      <c r="L41" s="15">
        <v>4060000</v>
      </c>
      <c r="M41" s="1" t="s">
        <v>2068</v>
      </c>
      <c r="N41" s="1" t="s">
        <v>2601</v>
      </c>
      <c r="O41" s="1" t="s">
        <v>36</v>
      </c>
      <c r="P41" s="1"/>
      <c r="Q41" s="1" t="s">
        <v>150</v>
      </c>
    </row>
    <row r="42" spans="1:17" ht="25.5" x14ac:dyDescent="0.25">
      <c r="A42" s="2">
        <v>38</v>
      </c>
      <c r="B42" s="13" t="s">
        <v>1261</v>
      </c>
      <c r="C42" s="3" t="s">
        <v>151</v>
      </c>
      <c r="D42" s="8" t="s">
        <v>20</v>
      </c>
      <c r="E42" s="13" t="s">
        <v>1496</v>
      </c>
      <c r="F42" s="13">
        <v>1</v>
      </c>
      <c r="G42" s="14" t="s">
        <v>31</v>
      </c>
      <c r="H42" s="8" t="s">
        <v>35</v>
      </c>
      <c r="I42" s="1" t="s">
        <v>177</v>
      </c>
      <c r="J42" s="1" t="s">
        <v>196</v>
      </c>
      <c r="K42" s="15">
        <v>27255200</v>
      </c>
      <c r="L42" s="15">
        <v>27255200</v>
      </c>
      <c r="M42" s="1" t="s">
        <v>2247</v>
      </c>
      <c r="N42" s="1" t="s">
        <v>2737</v>
      </c>
      <c r="O42" s="1" t="s">
        <v>36</v>
      </c>
      <c r="P42" s="1"/>
      <c r="Q42" s="1" t="s">
        <v>150</v>
      </c>
    </row>
    <row r="43" spans="1:17" ht="25.5" x14ac:dyDescent="0.25">
      <c r="A43" s="2">
        <v>39</v>
      </c>
      <c r="B43" s="13" t="s">
        <v>1262</v>
      </c>
      <c r="C43" s="3" t="s">
        <v>151</v>
      </c>
      <c r="D43" s="8" t="s">
        <v>20</v>
      </c>
      <c r="E43" s="13" t="s">
        <v>1496</v>
      </c>
      <c r="F43" s="13">
        <v>1</v>
      </c>
      <c r="G43" s="14" t="s">
        <v>31</v>
      </c>
      <c r="H43" s="8" t="s">
        <v>35</v>
      </c>
      <c r="I43" s="1" t="s">
        <v>177</v>
      </c>
      <c r="J43" s="1" t="s">
        <v>196</v>
      </c>
      <c r="K43" s="15">
        <v>25831680</v>
      </c>
      <c r="L43" s="15">
        <v>25831680</v>
      </c>
      <c r="M43" s="1" t="s">
        <v>2248</v>
      </c>
      <c r="N43" s="1" t="s">
        <v>2738</v>
      </c>
      <c r="O43" s="1" t="s">
        <v>36</v>
      </c>
      <c r="P43" s="1"/>
      <c r="Q43" s="1" t="s">
        <v>150</v>
      </c>
    </row>
    <row r="44" spans="1:17" ht="25.5" x14ac:dyDescent="0.25">
      <c r="A44" s="2">
        <v>40</v>
      </c>
      <c r="B44" s="13" t="s">
        <v>1263</v>
      </c>
      <c r="C44" s="3" t="s">
        <v>151</v>
      </c>
      <c r="D44" s="8" t="s">
        <v>20</v>
      </c>
      <c r="E44" s="13" t="s">
        <v>1496</v>
      </c>
      <c r="F44" s="13">
        <v>1</v>
      </c>
      <c r="G44" s="14" t="s">
        <v>31</v>
      </c>
      <c r="H44" s="8" t="s">
        <v>35</v>
      </c>
      <c r="I44" s="1" t="s">
        <v>177</v>
      </c>
      <c r="J44" s="1" t="s">
        <v>196</v>
      </c>
      <c r="K44" s="15">
        <v>26499200</v>
      </c>
      <c r="L44" s="15">
        <v>26499200</v>
      </c>
      <c r="M44" s="1" t="s">
        <v>2249</v>
      </c>
      <c r="N44" s="1" t="s">
        <v>2739</v>
      </c>
      <c r="O44" s="1" t="s">
        <v>36</v>
      </c>
      <c r="P44" s="1"/>
      <c r="Q44" s="1" t="s">
        <v>150</v>
      </c>
    </row>
    <row r="45" spans="1:17" ht="25.5" x14ac:dyDescent="0.25">
      <c r="A45" s="2">
        <v>41</v>
      </c>
      <c r="B45" s="13" t="s">
        <v>1264</v>
      </c>
      <c r="C45" s="3" t="s">
        <v>151</v>
      </c>
      <c r="D45" s="8" t="s">
        <v>20</v>
      </c>
      <c r="E45" s="13" t="s">
        <v>1496</v>
      </c>
      <c r="F45" s="13">
        <v>1</v>
      </c>
      <c r="G45" s="14" t="s">
        <v>31</v>
      </c>
      <c r="H45" s="8" t="s">
        <v>35</v>
      </c>
      <c r="I45" s="1" t="s">
        <v>177</v>
      </c>
      <c r="J45" s="1" t="s">
        <v>196</v>
      </c>
      <c r="K45" s="15">
        <v>16769760</v>
      </c>
      <c r="L45" s="15">
        <v>16769760</v>
      </c>
      <c r="M45" s="1" t="s">
        <v>2250</v>
      </c>
      <c r="N45" s="1" t="s">
        <v>2740</v>
      </c>
      <c r="O45" s="1" t="s">
        <v>36</v>
      </c>
      <c r="P45" s="1"/>
      <c r="Q45" s="1" t="s">
        <v>150</v>
      </c>
    </row>
    <row r="46" spans="1:17" ht="25.5" x14ac:dyDescent="0.25">
      <c r="A46" s="2">
        <v>42</v>
      </c>
      <c r="B46" s="13" t="s">
        <v>1265</v>
      </c>
      <c r="C46" s="3" t="s">
        <v>151</v>
      </c>
      <c r="D46" s="8" t="s">
        <v>20</v>
      </c>
      <c r="E46" s="13" t="s">
        <v>1496</v>
      </c>
      <c r="F46" s="13">
        <v>1</v>
      </c>
      <c r="G46" s="14" t="s">
        <v>31</v>
      </c>
      <c r="H46" s="8" t="s">
        <v>35</v>
      </c>
      <c r="I46" s="1" t="s">
        <v>177</v>
      </c>
      <c r="J46" s="1" t="s">
        <v>196</v>
      </c>
      <c r="K46" s="15">
        <v>19731520</v>
      </c>
      <c r="L46" s="15">
        <v>19731520</v>
      </c>
      <c r="M46" s="1" t="s">
        <v>2251</v>
      </c>
      <c r="N46" s="1" t="s">
        <v>2741</v>
      </c>
      <c r="O46" s="1" t="s">
        <v>36</v>
      </c>
      <c r="P46" s="1"/>
      <c r="Q46" s="1" t="s">
        <v>150</v>
      </c>
    </row>
    <row r="47" spans="1:17" ht="25.5" x14ac:dyDescent="0.25">
      <c r="A47" s="2">
        <v>43</v>
      </c>
      <c r="B47" s="13" t="s">
        <v>1269</v>
      </c>
      <c r="C47" s="3" t="s">
        <v>151</v>
      </c>
      <c r="D47" s="8" t="s">
        <v>20</v>
      </c>
      <c r="E47" s="13" t="s">
        <v>1498</v>
      </c>
      <c r="F47" s="13">
        <v>1050</v>
      </c>
      <c r="G47" s="14" t="s">
        <v>32</v>
      </c>
      <c r="H47" s="8" t="s">
        <v>35</v>
      </c>
      <c r="I47" s="1" t="s">
        <v>1620</v>
      </c>
      <c r="J47" s="1" t="s">
        <v>1762</v>
      </c>
      <c r="K47" s="15">
        <v>2625000</v>
      </c>
      <c r="L47" s="15">
        <v>1574989.5</v>
      </c>
      <c r="M47" s="1" t="s">
        <v>2255</v>
      </c>
      <c r="N47" s="1" t="s">
        <v>2745</v>
      </c>
      <c r="O47" s="1" t="s">
        <v>36</v>
      </c>
      <c r="P47" s="1"/>
      <c r="Q47" s="1" t="s">
        <v>150</v>
      </c>
    </row>
    <row r="48" spans="1:17" ht="25.5" x14ac:dyDescent="0.25">
      <c r="A48" s="2">
        <v>44</v>
      </c>
      <c r="B48" s="13" t="s">
        <v>1296</v>
      </c>
      <c r="C48" s="3" t="s">
        <v>151</v>
      </c>
      <c r="D48" s="8" t="s">
        <v>20</v>
      </c>
      <c r="E48" s="13" t="s">
        <v>582</v>
      </c>
      <c r="F48" s="13">
        <v>3000</v>
      </c>
      <c r="G48" s="14" t="s">
        <v>32</v>
      </c>
      <c r="H48" s="8" t="s">
        <v>35</v>
      </c>
      <c r="I48" s="1" t="s">
        <v>1632</v>
      </c>
      <c r="J48" s="1" t="s">
        <v>1774</v>
      </c>
      <c r="K48" s="15">
        <v>60000000</v>
      </c>
      <c r="L48" s="15">
        <v>54000000</v>
      </c>
      <c r="M48" s="1" t="s">
        <v>2282</v>
      </c>
      <c r="N48" s="1" t="s">
        <v>2770</v>
      </c>
      <c r="O48" s="1" t="s">
        <v>36</v>
      </c>
      <c r="P48" s="1"/>
      <c r="Q48" s="1" t="s">
        <v>150</v>
      </c>
    </row>
    <row r="49" spans="1:17" ht="25.5" x14ac:dyDescent="0.25">
      <c r="A49" s="2">
        <v>45</v>
      </c>
      <c r="B49" s="13" t="s">
        <v>1300</v>
      </c>
      <c r="C49" s="3" t="s">
        <v>151</v>
      </c>
      <c r="D49" s="8" t="s">
        <v>20</v>
      </c>
      <c r="E49" s="13" t="s">
        <v>95</v>
      </c>
      <c r="F49" s="13">
        <v>4</v>
      </c>
      <c r="G49" s="14" t="s">
        <v>32</v>
      </c>
      <c r="H49" s="8" t="s">
        <v>35</v>
      </c>
      <c r="I49" s="1" t="s">
        <v>1563</v>
      </c>
      <c r="J49" s="1" t="s">
        <v>1708</v>
      </c>
      <c r="K49" s="15">
        <v>7500000</v>
      </c>
      <c r="L49" s="15">
        <v>6000000.04</v>
      </c>
      <c r="M49" s="1" t="s">
        <v>2286</v>
      </c>
      <c r="N49" s="1" t="s">
        <v>2773</v>
      </c>
      <c r="O49" s="1" t="s">
        <v>36</v>
      </c>
      <c r="P49" s="1"/>
      <c r="Q49" s="1" t="s">
        <v>150</v>
      </c>
    </row>
    <row r="50" spans="1:17" ht="25.5" x14ac:dyDescent="0.25">
      <c r="A50" s="2">
        <v>46</v>
      </c>
      <c r="B50" s="13" t="s">
        <v>1301</v>
      </c>
      <c r="C50" s="3" t="s">
        <v>151</v>
      </c>
      <c r="D50" s="8" t="s">
        <v>20</v>
      </c>
      <c r="E50" s="13" t="s">
        <v>95</v>
      </c>
      <c r="F50" s="13">
        <v>2</v>
      </c>
      <c r="G50" s="14" t="s">
        <v>32</v>
      </c>
      <c r="H50" s="8" t="s">
        <v>35</v>
      </c>
      <c r="I50" s="1" t="s">
        <v>1563</v>
      </c>
      <c r="J50" s="1" t="s">
        <v>1708</v>
      </c>
      <c r="K50" s="15">
        <v>3750000</v>
      </c>
      <c r="L50" s="15">
        <v>3000000.02</v>
      </c>
      <c r="M50" s="1" t="s">
        <v>2287</v>
      </c>
      <c r="N50" s="1" t="s">
        <v>2773</v>
      </c>
      <c r="O50" s="1" t="s">
        <v>36</v>
      </c>
      <c r="P50" s="1"/>
      <c r="Q50" s="1" t="s">
        <v>150</v>
      </c>
    </row>
    <row r="51" spans="1:17" ht="25.5" x14ac:dyDescent="0.25">
      <c r="A51" s="2">
        <v>47</v>
      </c>
      <c r="B51" s="13" t="s">
        <v>1304</v>
      </c>
      <c r="C51" s="3" t="s">
        <v>151</v>
      </c>
      <c r="D51" s="8" t="s">
        <v>20</v>
      </c>
      <c r="E51" s="13" t="s">
        <v>1504</v>
      </c>
      <c r="F51" s="13">
        <v>12</v>
      </c>
      <c r="G51" s="14" t="s">
        <v>32</v>
      </c>
      <c r="H51" s="8" t="s">
        <v>35</v>
      </c>
      <c r="I51" s="1" t="s">
        <v>1635</v>
      </c>
      <c r="J51" s="1" t="s">
        <v>1777</v>
      </c>
      <c r="K51" s="15">
        <v>1440000</v>
      </c>
      <c r="L51" s="15">
        <v>1200000</v>
      </c>
      <c r="M51" s="1" t="s">
        <v>2290</v>
      </c>
      <c r="N51" s="1" t="s">
        <v>2776</v>
      </c>
      <c r="O51" s="1" t="s">
        <v>36</v>
      </c>
      <c r="P51" s="1"/>
      <c r="Q51" s="1" t="s">
        <v>150</v>
      </c>
    </row>
    <row r="52" spans="1:17" ht="25.5" x14ac:dyDescent="0.25">
      <c r="A52" s="2">
        <v>48</v>
      </c>
      <c r="B52" s="13" t="s">
        <v>1312</v>
      </c>
      <c r="C52" s="3" t="s">
        <v>151</v>
      </c>
      <c r="D52" s="8" t="s">
        <v>20</v>
      </c>
      <c r="E52" s="13" t="s">
        <v>632</v>
      </c>
      <c r="F52" s="13">
        <v>5</v>
      </c>
      <c r="G52" s="14" t="s">
        <v>32</v>
      </c>
      <c r="H52" s="8" t="s">
        <v>35</v>
      </c>
      <c r="I52" s="1" t="s">
        <v>1563</v>
      </c>
      <c r="J52" s="1" t="s">
        <v>1708</v>
      </c>
      <c r="K52" s="15">
        <v>4687500</v>
      </c>
      <c r="L52" s="15">
        <v>3750000.05</v>
      </c>
      <c r="M52" s="1" t="s">
        <v>2298</v>
      </c>
      <c r="N52" s="1" t="s">
        <v>2780</v>
      </c>
      <c r="O52" s="1" t="s">
        <v>36</v>
      </c>
      <c r="P52" s="1"/>
      <c r="Q52" s="1" t="s">
        <v>150</v>
      </c>
    </row>
    <row r="53" spans="1:17" ht="25.5" x14ac:dyDescent="0.25">
      <c r="A53" s="2">
        <v>49</v>
      </c>
      <c r="B53" s="13" t="s">
        <v>1313</v>
      </c>
      <c r="C53" s="3" t="s">
        <v>151</v>
      </c>
      <c r="D53" s="8" t="s">
        <v>20</v>
      </c>
      <c r="E53" s="13" t="s">
        <v>632</v>
      </c>
      <c r="F53" s="13">
        <v>5</v>
      </c>
      <c r="G53" s="14" t="s">
        <v>32</v>
      </c>
      <c r="H53" s="8" t="s">
        <v>35</v>
      </c>
      <c r="I53" s="1" t="s">
        <v>1563</v>
      </c>
      <c r="J53" s="1" t="s">
        <v>1708</v>
      </c>
      <c r="K53" s="15">
        <v>4687500</v>
      </c>
      <c r="L53" s="15">
        <v>3750000.05</v>
      </c>
      <c r="M53" s="1" t="s">
        <v>2299</v>
      </c>
      <c r="N53" s="1" t="s">
        <v>2780</v>
      </c>
      <c r="O53" s="1" t="s">
        <v>36</v>
      </c>
      <c r="P53" s="1"/>
      <c r="Q53" s="1" t="s">
        <v>150</v>
      </c>
    </row>
    <row r="54" spans="1:17" ht="25.5" x14ac:dyDescent="0.25">
      <c r="A54" s="2">
        <v>50</v>
      </c>
      <c r="B54" s="13" t="s">
        <v>1314</v>
      </c>
      <c r="C54" s="3" t="s">
        <v>151</v>
      </c>
      <c r="D54" s="8" t="s">
        <v>20</v>
      </c>
      <c r="E54" s="13" t="s">
        <v>632</v>
      </c>
      <c r="F54" s="13">
        <v>5</v>
      </c>
      <c r="G54" s="14" t="s">
        <v>32</v>
      </c>
      <c r="H54" s="8" t="s">
        <v>35</v>
      </c>
      <c r="I54" s="1" t="s">
        <v>1563</v>
      </c>
      <c r="J54" s="1" t="s">
        <v>1708</v>
      </c>
      <c r="K54" s="15">
        <v>4687500</v>
      </c>
      <c r="L54" s="15">
        <v>3750000.05</v>
      </c>
      <c r="M54" s="1" t="s">
        <v>2300</v>
      </c>
      <c r="N54" s="1" t="s">
        <v>2781</v>
      </c>
      <c r="O54" s="1" t="s">
        <v>36</v>
      </c>
      <c r="P54" s="1"/>
      <c r="Q54" s="1" t="s">
        <v>150</v>
      </c>
    </row>
    <row r="55" spans="1:17" ht="25.5" x14ac:dyDescent="0.25">
      <c r="A55" s="2">
        <v>51</v>
      </c>
      <c r="B55" s="13" t="s">
        <v>1315</v>
      </c>
      <c r="C55" s="3" t="s">
        <v>151</v>
      </c>
      <c r="D55" s="8" t="s">
        <v>20</v>
      </c>
      <c r="E55" s="13" t="s">
        <v>632</v>
      </c>
      <c r="F55" s="13">
        <v>5</v>
      </c>
      <c r="G55" s="14" t="s">
        <v>32</v>
      </c>
      <c r="H55" s="8" t="s">
        <v>35</v>
      </c>
      <c r="I55" s="1" t="s">
        <v>1563</v>
      </c>
      <c r="J55" s="1" t="s">
        <v>1708</v>
      </c>
      <c r="K55" s="15">
        <v>4687500</v>
      </c>
      <c r="L55" s="15">
        <v>3750000.05</v>
      </c>
      <c r="M55" s="1" t="s">
        <v>2301</v>
      </c>
      <c r="N55" s="1" t="s">
        <v>2782</v>
      </c>
      <c r="O55" s="1" t="s">
        <v>36</v>
      </c>
      <c r="P55" s="1"/>
      <c r="Q55" s="1" t="s">
        <v>150</v>
      </c>
    </row>
    <row r="56" spans="1:17" ht="25.5" x14ac:dyDescent="0.25">
      <c r="A56" s="2">
        <v>52</v>
      </c>
      <c r="B56" s="13" t="s">
        <v>1355</v>
      </c>
      <c r="C56" s="3" t="s">
        <v>151</v>
      </c>
      <c r="D56" s="8" t="s">
        <v>20</v>
      </c>
      <c r="E56" s="13" t="s">
        <v>354</v>
      </c>
      <c r="F56" s="13">
        <v>1</v>
      </c>
      <c r="G56" s="14" t="s">
        <v>32</v>
      </c>
      <c r="H56" s="8" t="s">
        <v>35</v>
      </c>
      <c r="I56" s="1" t="s">
        <v>1563</v>
      </c>
      <c r="J56" s="1" t="s">
        <v>1708</v>
      </c>
      <c r="K56" s="15">
        <v>750000</v>
      </c>
      <c r="L56" s="15">
        <v>600000.01</v>
      </c>
      <c r="M56" s="1" t="s">
        <v>2341</v>
      </c>
      <c r="N56" s="1" t="s">
        <v>2780</v>
      </c>
      <c r="O56" s="1" t="s">
        <v>36</v>
      </c>
      <c r="P56" s="1"/>
      <c r="Q56" s="1" t="s">
        <v>150</v>
      </c>
    </row>
    <row r="57" spans="1:17" ht="25.5" x14ac:dyDescent="0.25">
      <c r="A57" s="2">
        <v>53</v>
      </c>
      <c r="B57" s="13" t="s">
        <v>1356</v>
      </c>
      <c r="C57" s="3" t="s">
        <v>151</v>
      </c>
      <c r="D57" s="8" t="s">
        <v>20</v>
      </c>
      <c r="E57" s="13" t="s">
        <v>354</v>
      </c>
      <c r="F57" s="13">
        <v>3</v>
      </c>
      <c r="G57" s="14" t="s">
        <v>32</v>
      </c>
      <c r="H57" s="8" t="s">
        <v>35</v>
      </c>
      <c r="I57" s="1" t="s">
        <v>1563</v>
      </c>
      <c r="J57" s="1" t="s">
        <v>1708</v>
      </c>
      <c r="K57" s="15">
        <v>2250000</v>
      </c>
      <c r="L57" s="15">
        <v>1800000.03</v>
      </c>
      <c r="M57" s="1" t="s">
        <v>2342</v>
      </c>
      <c r="N57" s="1" t="s">
        <v>2813</v>
      </c>
      <c r="O57" s="1" t="s">
        <v>36</v>
      </c>
      <c r="P57" s="1"/>
      <c r="Q57" s="1" t="s">
        <v>150</v>
      </c>
    </row>
    <row r="58" spans="1:17" ht="25.5" x14ac:dyDescent="0.25">
      <c r="A58" s="2">
        <v>54</v>
      </c>
      <c r="B58" s="13" t="s">
        <v>1357</v>
      </c>
      <c r="C58" s="3" t="s">
        <v>151</v>
      </c>
      <c r="D58" s="8" t="s">
        <v>20</v>
      </c>
      <c r="E58" s="13" t="s">
        <v>354</v>
      </c>
      <c r="F58" s="13">
        <v>4</v>
      </c>
      <c r="G58" s="14" t="s">
        <v>32</v>
      </c>
      <c r="H58" s="8" t="s">
        <v>35</v>
      </c>
      <c r="I58" s="1" t="s">
        <v>1563</v>
      </c>
      <c r="J58" s="1" t="s">
        <v>1708</v>
      </c>
      <c r="K58" s="15">
        <v>3000000</v>
      </c>
      <c r="L58" s="15">
        <v>2400000.04</v>
      </c>
      <c r="M58" s="1" t="s">
        <v>2343</v>
      </c>
      <c r="N58" s="1" t="s">
        <v>2781</v>
      </c>
      <c r="O58" s="1" t="s">
        <v>36</v>
      </c>
      <c r="P58" s="1"/>
      <c r="Q58" s="1" t="s">
        <v>150</v>
      </c>
    </row>
    <row r="59" spans="1:17" ht="25.5" x14ac:dyDescent="0.25">
      <c r="A59" s="2">
        <v>55</v>
      </c>
      <c r="B59" s="13" t="s">
        <v>1358</v>
      </c>
      <c r="C59" s="3" t="s">
        <v>151</v>
      </c>
      <c r="D59" s="8" t="s">
        <v>20</v>
      </c>
      <c r="E59" s="13" t="s">
        <v>354</v>
      </c>
      <c r="F59" s="13">
        <v>3</v>
      </c>
      <c r="G59" s="14" t="s">
        <v>32</v>
      </c>
      <c r="H59" s="8" t="s">
        <v>35</v>
      </c>
      <c r="I59" s="1" t="s">
        <v>1563</v>
      </c>
      <c r="J59" s="1" t="s">
        <v>1708</v>
      </c>
      <c r="K59" s="15">
        <v>2250000</v>
      </c>
      <c r="L59" s="15">
        <v>1800000.03</v>
      </c>
      <c r="M59" s="1" t="s">
        <v>2344</v>
      </c>
      <c r="N59" s="1" t="s">
        <v>2814</v>
      </c>
      <c r="O59" s="1" t="s">
        <v>36</v>
      </c>
      <c r="P59" s="1"/>
      <c r="Q59" s="1" t="s">
        <v>150</v>
      </c>
    </row>
    <row r="60" spans="1:17" ht="25.5" x14ac:dyDescent="0.25">
      <c r="A60" s="2">
        <v>56</v>
      </c>
      <c r="B60" s="13" t="s">
        <v>1372</v>
      </c>
      <c r="C60" s="3" t="s">
        <v>151</v>
      </c>
      <c r="D60" s="8" t="s">
        <v>20</v>
      </c>
      <c r="E60" s="13" t="s">
        <v>600</v>
      </c>
      <c r="F60" s="13">
        <v>7</v>
      </c>
      <c r="G60" s="14" t="s">
        <v>32</v>
      </c>
      <c r="H60" s="8" t="s">
        <v>35</v>
      </c>
      <c r="I60" s="1" t="s">
        <v>1563</v>
      </c>
      <c r="J60" s="1" t="s">
        <v>1708</v>
      </c>
      <c r="K60" s="15">
        <v>13125000</v>
      </c>
      <c r="L60" s="15">
        <v>10500000.07</v>
      </c>
      <c r="M60" s="1" t="s">
        <v>2358</v>
      </c>
      <c r="N60" s="1" t="s">
        <v>2781</v>
      </c>
      <c r="O60" s="1" t="s">
        <v>36</v>
      </c>
      <c r="P60" s="1"/>
      <c r="Q60" s="1" t="s">
        <v>150</v>
      </c>
    </row>
    <row r="61" spans="1:17" ht="25.5" x14ac:dyDescent="0.25">
      <c r="A61" s="2">
        <v>57</v>
      </c>
      <c r="B61" s="13" t="s">
        <v>1373</v>
      </c>
      <c r="C61" s="3" t="s">
        <v>151</v>
      </c>
      <c r="D61" s="8" t="s">
        <v>20</v>
      </c>
      <c r="E61" s="13" t="s">
        <v>600</v>
      </c>
      <c r="F61" s="13">
        <v>3</v>
      </c>
      <c r="G61" s="14" t="s">
        <v>32</v>
      </c>
      <c r="H61" s="8" t="s">
        <v>35</v>
      </c>
      <c r="I61" s="1" t="s">
        <v>1563</v>
      </c>
      <c r="J61" s="1" t="s">
        <v>1708</v>
      </c>
      <c r="K61" s="15">
        <v>8250000</v>
      </c>
      <c r="L61" s="15">
        <v>6600000.0300000003</v>
      </c>
      <c r="M61" s="1" t="s">
        <v>2359</v>
      </c>
      <c r="N61" s="1" t="s">
        <v>2814</v>
      </c>
      <c r="O61" s="1" t="s">
        <v>36</v>
      </c>
      <c r="P61" s="1"/>
      <c r="Q61" s="1" t="s">
        <v>150</v>
      </c>
    </row>
    <row r="62" spans="1:17" ht="25.5" x14ac:dyDescent="0.25">
      <c r="A62" s="2">
        <v>58</v>
      </c>
      <c r="B62" s="13" t="s">
        <v>1374</v>
      </c>
      <c r="C62" s="3" t="s">
        <v>151</v>
      </c>
      <c r="D62" s="8" t="s">
        <v>20</v>
      </c>
      <c r="E62" s="13" t="s">
        <v>600</v>
      </c>
      <c r="F62" s="13">
        <v>5</v>
      </c>
      <c r="G62" s="14" t="s">
        <v>32</v>
      </c>
      <c r="H62" s="8" t="s">
        <v>35</v>
      </c>
      <c r="I62" s="1" t="s">
        <v>1563</v>
      </c>
      <c r="J62" s="1" t="s">
        <v>1708</v>
      </c>
      <c r="K62" s="15">
        <v>9375000</v>
      </c>
      <c r="L62" s="15">
        <v>7500000.0499999998</v>
      </c>
      <c r="M62" s="1" t="s">
        <v>2360</v>
      </c>
      <c r="N62" s="1" t="s">
        <v>2823</v>
      </c>
      <c r="O62" s="1" t="s">
        <v>36</v>
      </c>
      <c r="P62" s="1"/>
      <c r="Q62" s="1" t="s">
        <v>150</v>
      </c>
    </row>
    <row r="63" spans="1:17" ht="38.25" x14ac:dyDescent="0.25">
      <c r="A63" s="2">
        <v>59</v>
      </c>
      <c r="B63" s="13" t="s">
        <v>1376</v>
      </c>
      <c r="C63" s="3" t="s">
        <v>151</v>
      </c>
      <c r="D63" s="8" t="s">
        <v>20</v>
      </c>
      <c r="E63" s="13" t="s">
        <v>1516</v>
      </c>
      <c r="F63" s="13">
        <v>80</v>
      </c>
      <c r="G63" s="14" t="s">
        <v>66</v>
      </c>
      <c r="H63" s="8" t="s">
        <v>35</v>
      </c>
      <c r="I63" s="1" t="s">
        <v>1657</v>
      </c>
      <c r="J63" s="1" t="s">
        <v>1798</v>
      </c>
      <c r="K63" s="15">
        <v>2065040</v>
      </c>
      <c r="L63" s="15">
        <v>2065040</v>
      </c>
      <c r="M63" s="1" t="s">
        <v>2362</v>
      </c>
      <c r="N63" s="1" t="s">
        <v>2824</v>
      </c>
      <c r="O63" s="1" t="s">
        <v>36</v>
      </c>
      <c r="P63" s="1"/>
      <c r="Q63" s="1" t="s">
        <v>150</v>
      </c>
    </row>
    <row r="64" spans="1:17" ht="38.25" x14ac:dyDescent="0.25">
      <c r="A64" s="2">
        <v>60</v>
      </c>
      <c r="B64" s="13" t="s">
        <v>1377</v>
      </c>
      <c r="C64" s="3" t="s">
        <v>151</v>
      </c>
      <c r="D64" s="8" t="s">
        <v>20</v>
      </c>
      <c r="E64" s="13" t="s">
        <v>1516</v>
      </c>
      <c r="F64" s="13">
        <v>10</v>
      </c>
      <c r="G64" s="14" t="s">
        <v>66</v>
      </c>
      <c r="H64" s="8" t="s">
        <v>35</v>
      </c>
      <c r="I64" s="1" t="s">
        <v>1657</v>
      </c>
      <c r="J64" s="1" t="s">
        <v>1798</v>
      </c>
      <c r="K64" s="15">
        <v>498850</v>
      </c>
      <c r="L64" s="15">
        <v>498850</v>
      </c>
      <c r="M64" s="1" t="s">
        <v>2363</v>
      </c>
      <c r="N64" s="1" t="s">
        <v>2824</v>
      </c>
      <c r="O64" s="1" t="s">
        <v>36</v>
      </c>
      <c r="P64" s="1"/>
      <c r="Q64" s="1" t="s">
        <v>150</v>
      </c>
    </row>
    <row r="65" spans="1:17" ht="38.25" x14ac:dyDescent="0.25">
      <c r="A65" s="2">
        <v>61</v>
      </c>
      <c r="B65" s="13" t="s">
        <v>1378</v>
      </c>
      <c r="C65" s="3" t="s">
        <v>151</v>
      </c>
      <c r="D65" s="8" t="s">
        <v>20</v>
      </c>
      <c r="E65" s="13" t="s">
        <v>1516</v>
      </c>
      <c r="F65" s="13">
        <v>108</v>
      </c>
      <c r="G65" s="14" t="s">
        <v>66</v>
      </c>
      <c r="H65" s="8" t="s">
        <v>35</v>
      </c>
      <c r="I65" s="1" t="s">
        <v>1657</v>
      </c>
      <c r="J65" s="1" t="s">
        <v>1798</v>
      </c>
      <c r="K65" s="15">
        <v>77339556</v>
      </c>
      <c r="L65" s="15">
        <v>77339556</v>
      </c>
      <c r="M65" s="1" t="s">
        <v>2364</v>
      </c>
      <c r="N65" s="1" t="s">
        <v>2825</v>
      </c>
      <c r="O65" s="1" t="s">
        <v>36</v>
      </c>
      <c r="P65" s="1"/>
      <c r="Q65" s="1" t="s">
        <v>150</v>
      </c>
    </row>
    <row r="66" spans="1:17" ht="38.25" x14ac:dyDescent="0.25">
      <c r="A66" s="2">
        <v>62</v>
      </c>
      <c r="B66" s="13" t="s">
        <v>1379</v>
      </c>
      <c r="C66" s="3" t="s">
        <v>151</v>
      </c>
      <c r="D66" s="8" t="s">
        <v>20</v>
      </c>
      <c r="E66" s="13" t="s">
        <v>1516</v>
      </c>
      <c r="F66" s="13">
        <v>672</v>
      </c>
      <c r="G66" s="14" t="s">
        <v>66</v>
      </c>
      <c r="H66" s="8" t="s">
        <v>35</v>
      </c>
      <c r="I66" s="1" t="s">
        <v>1657</v>
      </c>
      <c r="J66" s="1" t="s">
        <v>1798</v>
      </c>
      <c r="K66" s="15">
        <v>130703328</v>
      </c>
      <c r="L66" s="15">
        <v>130703328</v>
      </c>
      <c r="M66" s="1" t="s">
        <v>2365</v>
      </c>
      <c r="N66" s="1" t="s">
        <v>2826</v>
      </c>
      <c r="O66" s="1" t="s">
        <v>36</v>
      </c>
      <c r="P66" s="1"/>
      <c r="Q66" s="1" t="s">
        <v>150</v>
      </c>
    </row>
    <row r="67" spans="1:17" ht="38.25" x14ac:dyDescent="0.25">
      <c r="A67" s="2">
        <v>63</v>
      </c>
      <c r="B67" s="13" t="s">
        <v>1380</v>
      </c>
      <c r="C67" s="3" t="s">
        <v>151</v>
      </c>
      <c r="D67" s="8" t="s">
        <v>20</v>
      </c>
      <c r="E67" s="13" t="s">
        <v>1516</v>
      </c>
      <c r="F67" s="13">
        <v>48</v>
      </c>
      <c r="G67" s="14" t="s">
        <v>66</v>
      </c>
      <c r="H67" s="8" t="s">
        <v>35</v>
      </c>
      <c r="I67" s="1" t="s">
        <v>1657</v>
      </c>
      <c r="J67" s="1" t="s">
        <v>1798</v>
      </c>
      <c r="K67" s="15">
        <v>30961968</v>
      </c>
      <c r="L67" s="15">
        <v>30961968</v>
      </c>
      <c r="M67" s="1" t="s">
        <v>2366</v>
      </c>
      <c r="N67" s="1" t="s">
        <v>2827</v>
      </c>
      <c r="O67" s="1" t="s">
        <v>36</v>
      </c>
      <c r="P67" s="1"/>
      <c r="Q67" s="1" t="s">
        <v>150</v>
      </c>
    </row>
    <row r="68" spans="1:17" ht="38.25" x14ac:dyDescent="0.25">
      <c r="A68" s="2">
        <v>64</v>
      </c>
      <c r="B68" s="13" t="s">
        <v>1381</v>
      </c>
      <c r="C68" s="3" t="s">
        <v>151</v>
      </c>
      <c r="D68" s="8" t="s">
        <v>20</v>
      </c>
      <c r="E68" s="13" t="s">
        <v>1516</v>
      </c>
      <c r="F68" s="13">
        <v>552</v>
      </c>
      <c r="G68" s="14" t="s">
        <v>66</v>
      </c>
      <c r="H68" s="8" t="s">
        <v>35</v>
      </c>
      <c r="I68" s="1" t="s">
        <v>1657</v>
      </c>
      <c r="J68" s="1" t="s">
        <v>1798</v>
      </c>
      <c r="K68" s="15">
        <v>178484232</v>
      </c>
      <c r="L68" s="15">
        <v>178484232</v>
      </c>
      <c r="M68" s="1" t="s">
        <v>2367</v>
      </c>
      <c r="N68" s="1" t="s">
        <v>2827</v>
      </c>
      <c r="O68" s="1" t="s">
        <v>36</v>
      </c>
      <c r="P68" s="1"/>
      <c r="Q68" s="1" t="s">
        <v>150</v>
      </c>
    </row>
    <row r="69" spans="1:17" ht="38.25" x14ac:dyDescent="0.25">
      <c r="A69" s="2">
        <v>65</v>
      </c>
      <c r="B69" s="13" t="s">
        <v>1382</v>
      </c>
      <c r="C69" s="3" t="s">
        <v>151</v>
      </c>
      <c r="D69" s="8" t="s">
        <v>20</v>
      </c>
      <c r="E69" s="13" t="s">
        <v>1516</v>
      </c>
      <c r="F69" s="13">
        <v>264</v>
      </c>
      <c r="G69" s="14" t="s">
        <v>66</v>
      </c>
      <c r="H69" s="8" t="s">
        <v>35</v>
      </c>
      <c r="I69" s="1" t="s">
        <v>1657</v>
      </c>
      <c r="J69" s="1" t="s">
        <v>1798</v>
      </c>
      <c r="K69" s="15">
        <v>158038320</v>
      </c>
      <c r="L69" s="15">
        <v>158038320</v>
      </c>
      <c r="M69" s="1" t="s">
        <v>2368</v>
      </c>
      <c r="N69" s="1" t="s">
        <v>2828</v>
      </c>
      <c r="O69" s="1" t="s">
        <v>36</v>
      </c>
      <c r="P69" s="1"/>
      <c r="Q69" s="1" t="s">
        <v>150</v>
      </c>
    </row>
    <row r="70" spans="1:17" ht="38.25" x14ac:dyDescent="0.25">
      <c r="A70" s="2">
        <v>66</v>
      </c>
      <c r="B70" s="13" t="s">
        <v>1383</v>
      </c>
      <c r="C70" s="3" t="s">
        <v>151</v>
      </c>
      <c r="D70" s="8" t="s">
        <v>20</v>
      </c>
      <c r="E70" s="13" t="s">
        <v>1516</v>
      </c>
      <c r="F70" s="13">
        <v>132</v>
      </c>
      <c r="G70" s="14" t="s">
        <v>66</v>
      </c>
      <c r="H70" s="8" t="s">
        <v>35</v>
      </c>
      <c r="I70" s="1" t="s">
        <v>1657</v>
      </c>
      <c r="J70" s="1" t="s">
        <v>1798</v>
      </c>
      <c r="K70" s="15">
        <v>210621444</v>
      </c>
      <c r="L70" s="15">
        <v>210621444</v>
      </c>
      <c r="M70" s="1" t="s">
        <v>2369</v>
      </c>
      <c r="N70" s="1" t="s">
        <v>2829</v>
      </c>
      <c r="O70" s="1" t="s">
        <v>36</v>
      </c>
      <c r="P70" s="1"/>
      <c r="Q70" s="1" t="s">
        <v>150</v>
      </c>
    </row>
    <row r="71" spans="1:17" ht="38.25" x14ac:dyDescent="0.25">
      <c r="A71" s="2">
        <v>67</v>
      </c>
      <c r="B71" s="13" t="s">
        <v>1384</v>
      </c>
      <c r="C71" s="3" t="s">
        <v>151</v>
      </c>
      <c r="D71" s="8" t="s">
        <v>20</v>
      </c>
      <c r="E71" s="13" t="s">
        <v>1516</v>
      </c>
      <c r="F71" s="13">
        <v>1944</v>
      </c>
      <c r="G71" s="14" t="s">
        <v>66</v>
      </c>
      <c r="H71" s="8" t="s">
        <v>35</v>
      </c>
      <c r="I71" s="1" t="s">
        <v>1657</v>
      </c>
      <c r="J71" s="1" t="s">
        <v>1798</v>
      </c>
      <c r="K71" s="15">
        <v>178533072</v>
      </c>
      <c r="L71" s="15">
        <v>178533072</v>
      </c>
      <c r="M71" s="1" t="s">
        <v>2370</v>
      </c>
      <c r="N71" s="1" t="s">
        <v>2830</v>
      </c>
      <c r="O71" s="1" t="s">
        <v>36</v>
      </c>
      <c r="P71" s="1"/>
      <c r="Q71" s="1" t="s">
        <v>150</v>
      </c>
    </row>
    <row r="72" spans="1:17" ht="25.5" x14ac:dyDescent="0.25">
      <c r="A72" s="2">
        <v>68</v>
      </c>
      <c r="B72" s="13" t="s">
        <v>1385</v>
      </c>
      <c r="C72" s="3" t="s">
        <v>151</v>
      </c>
      <c r="D72" s="8" t="s">
        <v>20</v>
      </c>
      <c r="E72" s="13" t="s">
        <v>1517</v>
      </c>
      <c r="F72" s="13">
        <v>4</v>
      </c>
      <c r="G72" s="14" t="s">
        <v>32</v>
      </c>
      <c r="H72" s="8" t="s">
        <v>35</v>
      </c>
      <c r="I72" s="1" t="s">
        <v>214</v>
      </c>
      <c r="J72" s="1" t="s">
        <v>217</v>
      </c>
      <c r="K72" s="15">
        <v>10000000</v>
      </c>
      <c r="L72" s="15">
        <v>8000000.04</v>
      </c>
      <c r="M72" s="1" t="s">
        <v>2371</v>
      </c>
      <c r="N72" s="1" t="s">
        <v>2831</v>
      </c>
      <c r="O72" s="1" t="s">
        <v>36</v>
      </c>
      <c r="P72" s="1"/>
      <c r="Q72" s="1" t="s">
        <v>150</v>
      </c>
    </row>
    <row r="73" spans="1:17" ht="25.5" x14ac:dyDescent="0.25">
      <c r="A73" s="2">
        <v>69</v>
      </c>
      <c r="B73" s="13" t="s">
        <v>1386</v>
      </c>
      <c r="C73" s="3" t="s">
        <v>151</v>
      </c>
      <c r="D73" s="8" t="s">
        <v>20</v>
      </c>
      <c r="E73" s="13" t="s">
        <v>1517</v>
      </c>
      <c r="F73" s="13">
        <v>4</v>
      </c>
      <c r="G73" s="14" t="s">
        <v>32</v>
      </c>
      <c r="H73" s="8" t="s">
        <v>35</v>
      </c>
      <c r="I73" s="1" t="s">
        <v>1563</v>
      </c>
      <c r="J73" s="1" t="s">
        <v>1708</v>
      </c>
      <c r="K73" s="15">
        <v>10000000</v>
      </c>
      <c r="L73" s="15">
        <v>8000000.04</v>
      </c>
      <c r="M73" s="1" t="s">
        <v>2372</v>
      </c>
      <c r="N73" s="1" t="s">
        <v>2773</v>
      </c>
      <c r="O73" s="1" t="s">
        <v>36</v>
      </c>
      <c r="P73" s="1"/>
      <c r="Q73" s="1" t="s">
        <v>150</v>
      </c>
    </row>
    <row r="74" spans="1:17" ht="25.5" x14ac:dyDescent="0.25">
      <c r="A74" s="2">
        <v>70</v>
      </c>
      <c r="B74" s="13" t="s">
        <v>1387</v>
      </c>
      <c r="C74" s="3" t="s">
        <v>151</v>
      </c>
      <c r="D74" s="8" t="s">
        <v>20</v>
      </c>
      <c r="E74" s="13" t="s">
        <v>1517</v>
      </c>
      <c r="F74" s="13">
        <v>4</v>
      </c>
      <c r="G74" s="14" t="s">
        <v>32</v>
      </c>
      <c r="H74" s="8" t="s">
        <v>35</v>
      </c>
      <c r="I74" s="1" t="s">
        <v>1563</v>
      </c>
      <c r="J74" s="1" t="s">
        <v>1708</v>
      </c>
      <c r="K74" s="15">
        <v>10000000</v>
      </c>
      <c r="L74" s="15">
        <v>8000000.04</v>
      </c>
      <c r="M74" s="1" t="s">
        <v>2373</v>
      </c>
      <c r="N74" s="1" t="s">
        <v>2773</v>
      </c>
      <c r="O74" s="1" t="s">
        <v>36</v>
      </c>
      <c r="P74" s="1"/>
      <c r="Q74" s="1" t="s">
        <v>150</v>
      </c>
    </row>
    <row r="75" spans="1:17" ht="25.5" x14ac:dyDescent="0.25">
      <c r="A75" s="2">
        <v>71</v>
      </c>
      <c r="B75" s="13" t="s">
        <v>1388</v>
      </c>
      <c r="C75" s="3" t="s">
        <v>151</v>
      </c>
      <c r="D75" s="8" t="s">
        <v>20</v>
      </c>
      <c r="E75" s="13" t="s">
        <v>1517</v>
      </c>
      <c r="F75" s="13">
        <v>3</v>
      </c>
      <c r="G75" s="14" t="s">
        <v>32</v>
      </c>
      <c r="H75" s="8" t="s">
        <v>35</v>
      </c>
      <c r="I75" s="1" t="s">
        <v>1563</v>
      </c>
      <c r="J75" s="1" t="s">
        <v>1708</v>
      </c>
      <c r="K75" s="15">
        <v>7500000</v>
      </c>
      <c r="L75" s="15">
        <v>6000000.0300000003</v>
      </c>
      <c r="M75" s="1" t="s">
        <v>2374</v>
      </c>
      <c r="N75" s="1" t="s">
        <v>2832</v>
      </c>
      <c r="O75" s="1" t="s">
        <v>36</v>
      </c>
      <c r="P75" s="1"/>
      <c r="Q75" s="1" t="s">
        <v>150</v>
      </c>
    </row>
    <row r="76" spans="1:17" ht="25.5" x14ac:dyDescent="0.25">
      <c r="A76" s="2">
        <v>72</v>
      </c>
      <c r="B76" s="13" t="s">
        <v>1389</v>
      </c>
      <c r="C76" s="3" t="s">
        <v>151</v>
      </c>
      <c r="D76" s="8" t="s">
        <v>20</v>
      </c>
      <c r="E76" s="13" t="s">
        <v>1517</v>
      </c>
      <c r="F76" s="13">
        <v>3</v>
      </c>
      <c r="G76" s="14" t="s">
        <v>32</v>
      </c>
      <c r="H76" s="8" t="s">
        <v>35</v>
      </c>
      <c r="I76" s="1" t="s">
        <v>1563</v>
      </c>
      <c r="J76" s="1" t="s">
        <v>1708</v>
      </c>
      <c r="K76" s="15">
        <v>7500000</v>
      </c>
      <c r="L76" s="15">
        <v>6000000.0300000003</v>
      </c>
      <c r="M76" s="1" t="s">
        <v>2375</v>
      </c>
      <c r="N76" s="1" t="s">
        <v>2814</v>
      </c>
      <c r="O76" s="1" t="s">
        <v>36</v>
      </c>
      <c r="P76" s="1"/>
      <c r="Q76" s="1" t="s">
        <v>150</v>
      </c>
    </row>
    <row r="77" spans="1:17" ht="25.5" x14ac:dyDescent="0.25">
      <c r="A77" s="2">
        <v>73</v>
      </c>
      <c r="B77" s="13" t="s">
        <v>1397</v>
      </c>
      <c r="C77" s="3" t="s">
        <v>151</v>
      </c>
      <c r="D77" s="8" t="s">
        <v>20</v>
      </c>
      <c r="E77" s="13" t="s">
        <v>213</v>
      </c>
      <c r="F77" s="13">
        <v>18</v>
      </c>
      <c r="G77" s="14" t="s">
        <v>32</v>
      </c>
      <c r="H77" s="8" t="s">
        <v>35</v>
      </c>
      <c r="I77" s="1" t="s">
        <v>215</v>
      </c>
      <c r="J77" s="1" t="s">
        <v>218</v>
      </c>
      <c r="K77" s="15">
        <v>34200000</v>
      </c>
      <c r="L77" s="15">
        <v>25650000</v>
      </c>
      <c r="M77" s="1" t="s">
        <v>2383</v>
      </c>
      <c r="N77" s="1" t="s">
        <v>2837</v>
      </c>
      <c r="O77" s="1" t="s">
        <v>36</v>
      </c>
      <c r="P77" s="1"/>
      <c r="Q77" s="1" t="s">
        <v>150</v>
      </c>
    </row>
    <row r="78" spans="1:17" ht="25.5" x14ac:dyDescent="0.25">
      <c r="A78" s="2">
        <v>74</v>
      </c>
      <c r="B78" s="13" t="s">
        <v>1422</v>
      </c>
      <c r="C78" s="3" t="s">
        <v>151</v>
      </c>
      <c r="D78" s="8" t="s">
        <v>20</v>
      </c>
      <c r="E78" s="13" t="s">
        <v>48</v>
      </c>
      <c r="F78" s="13">
        <v>5000</v>
      </c>
      <c r="G78" s="14" t="s">
        <v>32</v>
      </c>
      <c r="H78" s="8" t="s">
        <v>35</v>
      </c>
      <c r="I78" s="1" t="s">
        <v>1668</v>
      </c>
      <c r="J78" s="1" t="s">
        <v>1808</v>
      </c>
      <c r="K78" s="15">
        <v>3175000000</v>
      </c>
      <c r="L78" s="15">
        <v>2777775000</v>
      </c>
      <c r="M78" s="1" t="s">
        <v>2408</v>
      </c>
      <c r="N78" s="1" t="s">
        <v>2856</v>
      </c>
      <c r="O78" s="1" t="s">
        <v>36</v>
      </c>
      <c r="P78" s="1"/>
      <c r="Q78" s="1" t="s">
        <v>150</v>
      </c>
    </row>
    <row r="79" spans="1:17" ht="26.25" thickBot="1" x14ac:dyDescent="0.3">
      <c r="A79" s="2">
        <v>75</v>
      </c>
      <c r="B79" s="13" t="s">
        <v>1424</v>
      </c>
      <c r="C79" s="3" t="s">
        <v>151</v>
      </c>
      <c r="D79" s="8" t="s">
        <v>20</v>
      </c>
      <c r="E79" s="13" t="s">
        <v>48</v>
      </c>
      <c r="F79" s="13">
        <v>5000</v>
      </c>
      <c r="G79" s="14" t="s">
        <v>32</v>
      </c>
      <c r="H79" s="8" t="s">
        <v>35</v>
      </c>
      <c r="I79" s="1" t="s">
        <v>1668</v>
      </c>
      <c r="J79" s="1" t="s">
        <v>1808</v>
      </c>
      <c r="K79" s="15">
        <v>3250000000</v>
      </c>
      <c r="L79" s="15">
        <v>2800000000</v>
      </c>
      <c r="M79" s="1" t="s">
        <v>2410</v>
      </c>
      <c r="N79" s="1" t="s">
        <v>2858</v>
      </c>
      <c r="O79" s="1" t="s">
        <v>36</v>
      </c>
      <c r="P79" s="1"/>
      <c r="Q79" s="1" t="s">
        <v>150</v>
      </c>
    </row>
    <row r="80" spans="1:17" ht="15.75" thickBot="1" x14ac:dyDescent="0.3">
      <c r="A80" s="86" t="s">
        <v>2869</v>
      </c>
      <c r="B80" s="87"/>
      <c r="C80" s="87"/>
      <c r="D80" s="87"/>
      <c r="E80" s="87"/>
      <c r="F80" s="87"/>
      <c r="G80" s="87"/>
      <c r="H80" s="88"/>
      <c r="I80" s="42"/>
      <c r="J80" s="42"/>
      <c r="K80" s="43">
        <f>SUM(K5:K79)</f>
        <v>8001771857</v>
      </c>
      <c r="L80" s="44">
        <f>SUM(L5:L79)</f>
        <v>7094986846.2199993</v>
      </c>
      <c r="M80" s="45"/>
      <c r="N80" s="45"/>
      <c r="O80" s="45"/>
      <c r="P80" s="45"/>
      <c r="Q80" s="46"/>
    </row>
  </sheetData>
  <mergeCells count="4">
    <mergeCell ref="A1:Q1"/>
    <mergeCell ref="A4:Q4"/>
    <mergeCell ref="A3:Q3"/>
    <mergeCell ref="A80:H80"/>
  </mergeCells>
  <pageMargins left="0.7" right="0.7" top="0.75" bottom="0.75" header="0.3" footer="0.3"/>
  <ignoredErrors>
    <ignoredError sqref="B5:B79 J5:J79 M5:M7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"/>
  <sheetViews>
    <sheetView zoomScale="85" zoomScaleNormal="85" workbookViewId="0">
      <selection activeCell="H5" sqref="H5"/>
    </sheetView>
  </sheetViews>
  <sheetFormatPr defaultRowHeight="15" x14ac:dyDescent="0.25"/>
  <cols>
    <col min="1" max="1" width="8.5703125" customWidth="1"/>
    <col min="2" max="2" width="15.42578125" bestFit="1" customWidth="1"/>
    <col min="3" max="3" width="13" customWidth="1"/>
    <col min="4" max="4" width="14.5703125" customWidth="1"/>
    <col min="5" max="5" width="41" customWidth="1"/>
    <col min="8" max="8" width="18.5703125" bestFit="1" customWidth="1"/>
    <col min="9" max="9" width="21.42578125" customWidth="1"/>
    <col min="10" max="10" width="17.85546875" customWidth="1"/>
    <col min="11" max="12" width="17.85546875" bestFit="1" customWidth="1"/>
    <col min="13" max="13" width="12.28515625" bestFit="1" customWidth="1"/>
    <col min="14" max="14" width="15.28515625" bestFit="1" customWidth="1"/>
    <col min="15" max="15" width="14.28515625" customWidth="1"/>
    <col min="16" max="16" width="10.7109375" customWidth="1"/>
    <col min="17" max="17" width="10.7109375" bestFit="1" customWidth="1"/>
  </cols>
  <sheetData>
    <row r="1" spans="1:18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  <c r="R2" s="29"/>
    </row>
    <row r="3" spans="1:18" ht="15.75" thickBot="1" x14ac:dyDescent="0.3">
      <c r="A3" s="91" t="s">
        <v>825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8" ht="15.75" thickBot="1" x14ac:dyDescent="0.3">
      <c r="A4" s="89" t="s">
        <v>82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8" ht="25.5" x14ac:dyDescent="0.25">
      <c r="A5" s="2">
        <v>1</v>
      </c>
      <c r="B5" s="21" t="s">
        <v>2870</v>
      </c>
      <c r="C5" s="3" t="s">
        <v>82</v>
      </c>
      <c r="D5" s="3" t="s">
        <v>20</v>
      </c>
      <c r="E5" s="2" t="s">
        <v>2873</v>
      </c>
      <c r="F5" s="2">
        <v>200</v>
      </c>
      <c r="G5" s="2" t="s">
        <v>822</v>
      </c>
      <c r="H5" s="3" t="s">
        <v>35</v>
      </c>
      <c r="I5" s="3" t="s">
        <v>823</v>
      </c>
      <c r="J5" s="2" t="s">
        <v>2883</v>
      </c>
      <c r="K5" s="22">
        <v>10000000</v>
      </c>
      <c r="L5" s="22">
        <v>3600000</v>
      </c>
      <c r="M5" s="2" t="s">
        <v>2875</v>
      </c>
      <c r="N5" s="9" t="s">
        <v>2878</v>
      </c>
      <c r="O5" s="2" t="s">
        <v>36</v>
      </c>
      <c r="P5" s="2"/>
      <c r="Q5" s="2" t="s">
        <v>150</v>
      </c>
    </row>
    <row r="6" spans="1:18" ht="25.5" x14ac:dyDescent="0.25">
      <c r="A6" s="1">
        <v>2</v>
      </c>
      <c r="B6" s="24" t="s">
        <v>2871</v>
      </c>
      <c r="C6" s="8" t="s">
        <v>82</v>
      </c>
      <c r="D6" s="8" t="s">
        <v>20</v>
      </c>
      <c r="E6" s="1" t="s">
        <v>2874</v>
      </c>
      <c r="F6" s="48">
        <v>5000</v>
      </c>
      <c r="G6" s="2" t="s">
        <v>822</v>
      </c>
      <c r="H6" s="8" t="s">
        <v>35</v>
      </c>
      <c r="I6" s="1" t="s">
        <v>2881</v>
      </c>
      <c r="J6" s="1" t="s">
        <v>2884</v>
      </c>
      <c r="K6" s="5">
        <v>5500000</v>
      </c>
      <c r="L6" s="5">
        <v>4290000</v>
      </c>
      <c r="M6" s="1" t="s">
        <v>2876</v>
      </c>
      <c r="N6" s="9" t="s">
        <v>2879</v>
      </c>
      <c r="O6" s="1" t="s">
        <v>36</v>
      </c>
      <c r="P6" s="1"/>
      <c r="Q6" s="1" t="s">
        <v>150</v>
      </c>
    </row>
    <row r="7" spans="1:18" ht="38.25" x14ac:dyDescent="0.25">
      <c r="A7" s="1">
        <v>3</v>
      </c>
      <c r="B7" s="41" t="s">
        <v>2872</v>
      </c>
      <c r="C7" s="8" t="s">
        <v>82</v>
      </c>
      <c r="D7" s="8" t="s">
        <v>20</v>
      </c>
      <c r="E7" s="1" t="s">
        <v>219</v>
      </c>
      <c r="F7" s="1">
        <v>2</v>
      </c>
      <c r="G7" s="2" t="s">
        <v>2886</v>
      </c>
      <c r="H7" s="8" t="s">
        <v>35</v>
      </c>
      <c r="I7" s="1" t="s">
        <v>2882</v>
      </c>
      <c r="J7" s="1" t="s">
        <v>2885</v>
      </c>
      <c r="K7" s="5">
        <v>26000000</v>
      </c>
      <c r="L7" s="5">
        <v>17680000</v>
      </c>
      <c r="M7" s="1" t="s">
        <v>2877</v>
      </c>
      <c r="N7" s="9" t="s">
        <v>2880</v>
      </c>
      <c r="O7" s="1" t="s">
        <v>36</v>
      </c>
      <c r="P7" s="1"/>
      <c r="Q7" s="1" t="s">
        <v>150</v>
      </c>
    </row>
    <row r="8" spans="1:18" x14ac:dyDescent="0.25">
      <c r="A8" s="90" t="s">
        <v>2869</v>
      </c>
      <c r="B8" s="90"/>
      <c r="C8" s="90"/>
      <c r="D8" s="90"/>
      <c r="E8" s="90"/>
      <c r="F8" s="90"/>
      <c r="G8" s="90"/>
      <c r="H8" s="90"/>
      <c r="I8" s="90"/>
      <c r="J8" s="90"/>
      <c r="K8" s="25">
        <f>SUM(K5:K7)</f>
        <v>41500000</v>
      </c>
      <c r="L8" s="26">
        <f>SUM(L5:L7)</f>
        <v>25570000</v>
      </c>
      <c r="M8" s="27"/>
      <c r="N8" s="27"/>
      <c r="O8" s="27"/>
      <c r="P8" s="27"/>
      <c r="Q8" s="27"/>
    </row>
  </sheetData>
  <mergeCells count="4">
    <mergeCell ref="A1:Q1"/>
    <mergeCell ref="A4:Q4"/>
    <mergeCell ref="A8:J8"/>
    <mergeCell ref="A3:Q3"/>
  </mergeCells>
  <pageMargins left="0.7" right="0.7" top="0.75" bottom="0.75" header="0.3" footer="0.3"/>
  <pageSetup paperSize="9" orientation="portrait" verticalDpi="0" r:id="rId1"/>
  <ignoredErrors>
    <ignoredError sqref="B5:B7 M5:M7 J5:J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28"/>
  <sheetViews>
    <sheetView zoomScale="85" zoomScaleNormal="85" workbookViewId="0">
      <selection activeCell="G7" sqref="G7"/>
    </sheetView>
  </sheetViews>
  <sheetFormatPr defaultRowHeight="15" x14ac:dyDescent="0.25"/>
  <cols>
    <col min="1" max="1" width="8.5703125" customWidth="1"/>
    <col min="2" max="2" width="13.7109375" bestFit="1" customWidth="1"/>
    <col min="3" max="3" width="16.140625" customWidth="1"/>
    <col min="4" max="4" width="14.5703125" customWidth="1"/>
    <col min="5" max="5" width="41" customWidth="1"/>
    <col min="6" max="6" width="11.28515625" customWidth="1"/>
    <col min="7" max="7" width="12.140625" customWidth="1"/>
    <col min="8" max="8" width="21" customWidth="1"/>
    <col min="9" max="9" width="23.42578125" customWidth="1"/>
    <col min="10" max="10" width="16.140625" customWidth="1"/>
    <col min="11" max="11" width="21.7109375" style="16" bestFit="1" customWidth="1"/>
    <col min="12" max="12" width="20.7109375" bestFit="1" customWidth="1"/>
    <col min="13" max="13" width="15" customWidth="1"/>
    <col min="14" max="14" width="14.7109375" customWidth="1"/>
    <col min="15" max="15" width="14.28515625" customWidth="1"/>
    <col min="16" max="16" width="12" customWidth="1"/>
    <col min="17" max="17" width="13.140625" customWidth="1"/>
  </cols>
  <sheetData>
    <row r="1" spans="1:17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33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3" t="s">
        <v>17</v>
      </c>
    </row>
    <row r="3" spans="1:17" ht="15.75" thickBot="1" x14ac:dyDescent="0.3">
      <c r="A3" s="91" t="s">
        <v>825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15.75" thickBot="1" x14ac:dyDescent="0.3">
      <c r="A4" s="89" t="s">
        <v>18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7" ht="25.5" x14ac:dyDescent="0.25">
      <c r="A5" s="2">
        <v>1</v>
      </c>
      <c r="B5" s="30" t="s">
        <v>2887</v>
      </c>
      <c r="C5" s="3" t="s">
        <v>19</v>
      </c>
      <c r="D5" s="3" t="s">
        <v>37</v>
      </c>
      <c r="E5" s="2" t="s">
        <v>3410</v>
      </c>
      <c r="F5" s="30" t="s">
        <v>483</v>
      </c>
      <c r="G5" s="2" t="s">
        <v>646</v>
      </c>
      <c r="H5" s="3" t="s">
        <v>35</v>
      </c>
      <c r="I5" s="2" t="s">
        <v>3596</v>
      </c>
      <c r="J5" s="30" t="s">
        <v>3757</v>
      </c>
      <c r="K5" s="31">
        <v>92500000</v>
      </c>
      <c r="L5" s="31">
        <v>55500000</v>
      </c>
      <c r="M5" s="32" t="s">
        <v>3905</v>
      </c>
      <c r="N5" s="32">
        <v>45567</v>
      </c>
      <c r="O5" s="32" t="s">
        <v>36</v>
      </c>
      <c r="P5" s="32"/>
      <c r="Q5" s="2" t="s">
        <v>150</v>
      </c>
    </row>
    <row r="6" spans="1:17" ht="25.5" x14ac:dyDescent="0.25">
      <c r="A6" s="1">
        <v>2</v>
      </c>
      <c r="B6" s="19" t="s">
        <v>2888</v>
      </c>
      <c r="C6" s="8" t="s">
        <v>19</v>
      </c>
      <c r="D6" s="8" t="s">
        <v>37</v>
      </c>
      <c r="E6" s="1" t="s">
        <v>3410</v>
      </c>
      <c r="F6" s="19" t="s">
        <v>483</v>
      </c>
      <c r="G6" s="1" t="s">
        <v>646</v>
      </c>
      <c r="H6" s="8" t="s">
        <v>35</v>
      </c>
      <c r="I6" s="1" t="s">
        <v>386</v>
      </c>
      <c r="J6" s="19" t="s">
        <v>421</v>
      </c>
      <c r="K6" s="17">
        <v>95000000</v>
      </c>
      <c r="L6" s="17">
        <v>66500000</v>
      </c>
      <c r="M6" s="1" t="s">
        <v>3906</v>
      </c>
      <c r="N6" s="9">
        <v>45567</v>
      </c>
      <c r="O6" s="9" t="s">
        <v>36</v>
      </c>
      <c r="P6" s="1"/>
      <c r="Q6" s="1" t="s">
        <v>150</v>
      </c>
    </row>
    <row r="7" spans="1:17" x14ac:dyDescent="0.25">
      <c r="A7" s="1">
        <v>3</v>
      </c>
      <c r="B7" s="19" t="s">
        <v>2889</v>
      </c>
      <c r="C7" s="8" t="s">
        <v>19</v>
      </c>
      <c r="D7" s="8" t="s">
        <v>37</v>
      </c>
      <c r="E7" s="1" t="s">
        <v>3410</v>
      </c>
      <c r="F7" s="19" t="s">
        <v>669</v>
      </c>
      <c r="G7" s="1" t="s">
        <v>646</v>
      </c>
      <c r="H7" s="8" t="s">
        <v>35</v>
      </c>
      <c r="I7" s="1" t="s">
        <v>3597</v>
      </c>
      <c r="J7" s="19" t="s">
        <v>3758</v>
      </c>
      <c r="K7" s="17">
        <v>72000000</v>
      </c>
      <c r="L7" s="17">
        <v>50400000</v>
      </c>
      <c r="M7" s="1" t="s">
        <v>3907</v>
      </c>
      <c r="N7" s="9">
        <v>45567</v>
      </c>
      <c r="O7" s="9" t="s">
        <v>36</v>
      </c>
      <c r="P7" s="1"/>
      <c r="Q7" s="1" t="s">
        <v>150</v>
      </c>
    </row>
    <row r="8" spans="1:17" ht="25.5" x14ac:dyDescent="0.25">
      <c r="A8" s="2">
        <v>4</v>
      </c>
      <c r="B8" s="19" t="s">
        <v>2890</v>
      </c>
      <c r="C8" s="8" t="s">
        <v>19</v>
      </c>
      <c r="D8" s="8" t="s">
        <v>37</v>
      </c>
      <c r="E8" s="1" t="s">
        <v>3410</v>
      </c>
      <c r="F8" s="19" t="s">
        <v>3545</v>
      </c>
      <c r="G8" s="1" t="s">
        <v>646</v>
      </c>
      <c r="H8" s="8" t="s">
        <v>35</v>
      </c>
      <c r="I8" s="1" t="s">
        <v>3596</v>
      </c>
      <c r="J8" s="19" t="s">
        <v>3757</v>
      </c>
      <c r="K8" s="17">
        <v>187000000</v>
      </c>
      <c r="L8" s="17">
        <v>130680000</v>
      </c>
      <c r="M8" s="1" t="s">
        <v>3908</v>
      </c>
      <c r="N8" s="9">
        <v>45567</v>
      </c>
      <c r="O8" s="9" t="s">
        <v>36</v>
      </c>
      <c r="P8" s="1"/>
      <c r="Q8" s="1" t="s">
        <v>150</v>
      </c>
    </row>
    <row r="9" spans="1:17" x14ac:dyDescent="0.25">
      <c r="A9" s="1">
        <v>5</v>
      </c>
      <c r="B9" s="19" t="s">
        <v>2891</v>
      </c>
      <c r="C9" s="8" t="s">
        <v>19</v>
      </c>
      <c r="D9" s="8" t="s">
        <v>37</v>
      </c>
      <c r="E9" s="1" t="s">
        <v>3410</v>
      </c>
      <c r="F9" s="19" t="s">
        <v>3546</v>
      </c>
      <c r="G9" s="1" t="s">
        <v>646</v>
      </c>
      <c r="H9" s="8" t="s">
        <v>35</v>
      </c>
      <c r="I9" s="1" t="s">
        <v>3597</v>
      </c>
      <c r="J9" s="19" t="s">
        <v>3758</v>
      </c>
      <c r="K9" s="17">
        <v>108500000</v>
      </c>
      <c r="L9" s="17">
        <v>75950000</v>
      </c>
      <c r="M9" s="1" t="s">
        <v>3909</v>
      </c>
      <c r="N9" s="9">
        <v>45567</v>
      </c>
      <c r="O9" s="9" t="s">
        <v>36</v>
      </c>
      <c r="P9" s="1"/>
      <c r="Q9" s="1" t="s">
        <v>150</v>
      </c>
    </row>
    <row r="10" spans="1:17" x14ac:dyDescent="0.25">
      <c r="A10" s="1">
        <v>6</v>
      </c>
      <c r="B10" s="19" t="s">
        <v>2892</v>
      </c>
      <c r="C10" s="8" t="s">
        <v>19</v>
      </c>
      <c r="D10" s="8" t="s">
        <v>37</v>
      </c>
      <c r="E10" s="1" t="s">
        <v>3410</v>
      </c>
      <c r="F10" s="19" t="s">
        <v>488</v>
      </c>
      <c r="G10" s="1" t="s">
        <v>646</v>
      </c>
      <c r="H10" s="8" t="s">
        <v>35</v>
      </c>
      <c r="I10" s="1" t="s">
        <v>3597</v>
      </c>
      <c r="J10" s="19" t="s">
        <v>3758</v>
      </c>
      <c r="K10" s="17">
        <v>192000000</v>
      </c>
      <c r="L10" s="17">
        <v>134400000</v>
      </c>
      <c r="M10" s="1" t="s">
        <v>3910</v>
      </c>
      <c r="N10" s="9">
        <v>45567</v>
      </c>
      <c r="O10" s="9" t="s">
        <v>36</v>
      </c>
      <c r="P10" s="1"/>
      <c r="Q10" s="1" t="s">
        <v>150</v>
      </c>
    </row>
    <row r="11" spans="1:17" ht="25.5" x14ac:dyDescent="0.25">
      <c r="A11" s="2">
        <v>7</v>
      </c>
      <c r="B11" s="19" t="s">
        <v>2893</v>
      </c>
      <c r="C11" s="8" t="s">
        <v>19</v>
      </c>
      <c r="D11" s="8" t="s">
        <v>37</v>
      </c>
      <c r="E11" s="1" t="s">
        <v>3410</v>
      </c>
      <c r="F11" s="19" t="s">
        <v>476</v>
      </c>
      <c r="G11" s="1" t="s">
        <v>646</v>
      </c>
      <c r="H11" s="8" t="s">
        <v>35</v>
      </c>
      <c r="I11" s="1" t="s">
        <v>386</v>
      </c>
      <c r="J11" s="19" t="s">
        <v>421</v>
      </c>
      <c r="K11" s="17">
        <v>15000000</v>
      </c>
      <c r="L11" s="17">
        <v>10500000</v>
      </c>
      <c r="M11" s="1" t="s">
        <v>3911</v>
      </c>
      <c r="N11" s="9">
        <v>45567</v>
      </c>
      <c r="O11" s="9" t="s">
        <v>36</v>
      </c>
      <c r="P11" s="1"/>
      <c r="Q11" s="1" t="s">
        <v>150</v>
      </c>
    </row>
    <row r="12" spans="1:17" x14ac:dyDescent="0.25">
      <c r="A12" s="1">
        <v>8</v>
      </c>
      <c r="B12" s="19" t="s">
        <v>2894</v>
      </c>
      <c r="C12" s="8" t="s">
        <v>19</v>
      </c>
      <c r="D12" s="8" t="s">
        <v>37</v>
      </c>
      <c r="E12" s="1" t="s">
        <v>3410</v>
      </c>
      <c r="F12" s="19" t="s">
        <v>467</v>
      </c>
      <c r="G12" s="1" t="s">
        <v>646</v>
      </c>
      <c r="H12" s="8" t="s">
        <v>35</v>
      </c>
      <c r="I12" s="1" t="s">
        <v>3597</v>
      </c>
      <c r="J12" s="19" t="s">
        <v>3758</v>
      </c>
      <c r="K12" s="17">
        <v>72000000</v>
      </c>
      <c r="L12" s="17">
        <v>50400000</v>
      </c>
      <c r="M12" s="1" t="s">
        <v>3912</v>
      </c>
      <c r="N12" s="9">
        <v>45568</v>
      </c>
      <c r="O12" s="9" t="s">
        <v>36</v>
      </c>
      <c r="P12" s="1"/>
      <c r="Q12" s="1" t="s">
        <v>150</v>
      </c>
    </row>
    <row r="13" spans="1:17" x14ac:dyDescent="0.25">
      <c r="A13" s="1">
        <v>9</v>
      </c>
      <c r="B13" s="19" t="s">
        <v>2895</v>
      </c>
      <c r="C13" s="8" t="s">
        <v>19</v>
      </c>
      <c r="D13" s="8" t="s">
        <v>37</v>
      </c>
      <c r="E13" s="1" t="s">
        <v>3410</v>
      </c>
      <c r="F13" s="19" t="s">
        <v>467</v>
      </c>
      <c r="G13" s="1" t="s">
        <v>646</v>
      </c>
      <c r="H13" s="8" t="s">
        <v>35</v>
      </c>
      <c r="I13" s="1" t="s">
        <v>3597</v>
      </c>
      <c r="J13" s="19" t="s">
        <v>3758</v>
      </c>
      <c r="K13" s="17">
        <v>64000000</v>
      </c>
      <c r="L13" s="17">
        <v>44800000</v>
      </c>
      <c r="M13" s="1" t="s">
        <v>3913</v>
      </c>
      <c r="N13" s="9">
        <v>45568</v>
      </c>
      <c r="O13" s="9" t="s">
        <v>36</v>
      </c>
      <c r="P13" s="1"/>
      <c r="Q13" s="1" t="s">
        <v>150</v>
      </c>
    </row>
    <row r="14" spans="1:17" ht="25.5" x14ac:dyDescent="0.25">
      <c r="A14" s="2">
        <v>10</v>
      </c>
      <c r="B14" s="19" t="s">
        <v>2896</v>
      </c>
      <c r="C14" s="8" t="s">
        <v>19</v>
      </c>
      <c r="D14" s="8" t="s">
        <v>37</v>
      </c>
      <c r="E14" s="1" t="s">
        <v>39</v>
      </c>
      <c r="F14" s="19" t="s">
        <v>314</v>
      </c>
      <c r="G14" s="1" t="s">
        <v>32</v>
      </c>
      <c r="H14" s="8" t="s">
        <v>35</v>
      </c>
      <c r="I14" s="1" t="s">
        <v>3598</v>
      </c>
      <c r="J14" s="19" t="s">
        <v>1810</v>
      </c>
      <c r="K14" s="17">
        <v>7000000</v>
      </c>
      <c r="L14" s="17">
        <v>4699000</v>
      </c>
      <c r="M14" s="1" t="s">
        <v>3914</v>
      </c>
      <c r="N14" s="9">
        <v>45569</v>
      </c>
      <c r="O14" s="9" t="s">
        <v>36</v>
      </c>
      <c r="P14" s="1"/>
      <c r="Q14" s="1" t="s">
        <v>150</v>
      </c>
    </row>
    <row r="15" spans="1:17" ht="25.5" x14ac:dyDescent="0.25">
      <c r="A15" s="1">
        <v>11</v>
      </c>
      <c r="B15" s="19" t="s">
        <v>2897</v>
      </c>
      <c r="C15" s="8" t="s">
        <v>19</v>
      </c>
      <c r="D15" s="8" t="s">
        <v>37</v>
      </c>
      <c r="E15" s="1" t="s">
        <v>3411</v>
      </c>
      <c r="F15" s="19" t="s">
        <v>463</v>
      </c>
      <c r="G15" s="1" t="s">
        <v>33</v>
      </c>
      <c r="H15" s="8" t="s">
        <v>35</v>
      </c>
      <c r="I15" s="1" t="s">
        <v>3599</v>
      </c>
      <c r="J15" s="19" t="s">
        <v>3759</v>
      </c>
      <c r="K15" s="17">
        <v>52000000</v>
      </c>
      <c r="L15" s="17">
        <v>23200000</v>
      </c>
      <c r="M15" s="1" t="s">
        <v>3915</v>
      </c>
      <c r="N15" s="9">
        <v>45570</v>
      </c>
      <c r="O15" s="9" t="s">
        <v>36</v>
      </c>
      <c r="P15" s="1"/>
      <c r="Q15" s="1" t="s">
        <v>150</v>
      </c>
    </row>
    <row r="16" spans="1:17" x14ac:dyDescent="0.25">
      <c r="A16" s="1">
        <v>12</v>
      </c>
      <c r="B16" s="19" t="s">
        <v>2898</v>
      </c>
      <c r="C16" s="8" t="s">
        <v>19</v>
      </c>
      <c r="D16" s="8" t="s">
        <v>37</v>
      </c>
      <c r="E16" s="1" t="s">
        <v>618</v>
      </c>
      <c r="F16" s="19" t="s">
        <v>474</v>
      </c>
      <c r="G16" s="1" t="s">
        <v>32</v>
      </c>
      <c r="H16" s="8" t="s">
        <v>35</v>
      </c>
      <c r="I16" s="1" t="s">
        <v>3600</v>
      </c>
      <c r="J16" s="19" t="s">
        <v>3760</v>
      </c>
      <c r="K16" s="17">
        <v>19800000</v>
      </c>
      <c r="L16" s="17">
        <v>18000000</v>
      </c>
      <c r="M16" s="1" t="s">
        <v>3916</v>
      </c>
      <c r="N16" s="9">
        <v>45570</v>
      </c>
      <c r="O16" s="9" t="s">
        <v>36</v>
      </c>
      <c r="P16" s="1"/>
      <c r="Q16" s="1" t="s">
        <v>150</v>
      </c>
    </row>
    <row r="17" spans="1:17" ht="25.5" x14ac:dyDescent="0.25">
      <c r="A17" s="2">
        <v>13</v>
      </c>
      <c r="B17" s="19" t="s">
        <v>2899</v>
      </c>
      <c r="C17" s="8" t="s">
        <v>19</v>
      </c>
      <c r="D17" s="8" t="s">
        <v>37</v>
      </c>
      <c r="E17" s="1" t="s">
        <v>576</v>
      </c>
      <c r="F17" s="19" t="s">
        <v>3547</v>
      </c>
      <c r="G17" s="1" t="s">
        <v>32</v>
      </c>
      <c r="H17" s="8" t="s">
        <v>35</v>
      </c>
      <c r="I17" s="1" t="s">
        <v>3601</v>
      </c>
      <c r="J17" s="19" t="s">
        <v>3761</v>
      </c>
      <c r="K17" s="17">
        <v>27600000</v>
      </c>
      <c r="L17" s="17">
        <v>18400000</v>
      </c>
      <c r="M17" s="1" t="s">
        <v>3917</v>
      </c>
      <c r="N17" s="9">
        <v>45570</v>
      </c>
      <c r="O17" s="9" t="s">
        <v>36</v>
      </c>
      <c r="P17" s="1"/>
      <c r="Q17" s="1" t="s">
        <v>150</v>
      </c>
    </row>
    <row r="18" spans="1:17" x14ac:dyDescent="0.25">
      <c r="A18" s="1">
        <v>14</v>
      </c>
      <c r="B18" s="19" t="s">
        <v>2900</v>
      </c>
      <c r="C18" s="8" t="s">
        <v>19</v>
      </c>
      <c r="D18" s="8" t="s">
        <v>37</v>
      </c>
      <c r="E18" s="1" t="s">
        <v>626</v>
      </c>
      <c r="F18" s="19" t="s">
        <v>484</v>
      </c>
      <c r="G18" s="1" t="s">
        <v>66</v>
      </c>
      <c r="H18" s="8" t="s">
        <v>35</v>
      </c>
      <c r="I18" s="1" t="s">
        <v>3600</v>
      </c>
      <c r="J18" s="19" t="s">
        <v>3760</v>
      </c>
      <c r="K18" s="17">
        <v>8250000</v>
      </c>
      <c r="L18" s="17">
        <v>7500000</v>
      </c>
      <c r="M18" s="1" t="s">
        <v>3918</v>
      </c>
      <c r="N18" s="9">
        <v>45570</v>
      </c>
      <c r="O18" s="9" t="s">
        <v>36</v>
      </c>
      <c r="P18" s="1"/>
      <c r="Q18" s="1" t="s">
        <v>150</v>
      </c>
    </row>
    <row r="19" spans="1:17" x14ac:dyDescent="0.25">
      <c r="A19" s="1">
        <v>15</v>
      </c>
      <c r="B19" s="19" t="s">
        <v>2901</v>
      </c>
      <c r="C19" s="8" t="s">
        <v>19</v>
      </c>
      <c r="D19" s="8" t="s">
        <v>37</v>
      </c>
      <c r="E19" s="1" t="s">
        <v>3412</v>
      </c>
      <c r="F19" s="19" t="s">
        <v>461</v>
      </c>
      <c r="G19" s="1" t="s">
        <v>32</v>
      </c>
      <c r="H19" s="8" t="s">
        <v>35</v>
      </c>
      <c r="I19" s="1" t="s">
        <v>3597</v>
      </c>
      <c r="J19" s="19" t="s">
        <v>3758</v>
      </c>
      <c r="K19" s="17">
        <v>17000000</v>
      </c>
      <c r="L19" s="17">
        <v>12000000</v>
      </c>
      <c r="M19" s="1" t="s">
        <v>3919</v>
      </c>
      <c r="N19" s="9">
        <v>45570</v>
      </c>
      <c r="O19" s="9" t="s">
        <v>36</v>
      </c>
      <c r="P19" s="1"/>
      <c r="Q19" s="1" t="s">
        <v>150</v>
      </c>
    </row>
    <row r="20" spans="1:17" x14ac:dyDescent="0.25">
      <c r="A20" s="2">
        <v>16</v>
      </c>
      <c r="B20" s="19" t="s">
        <v>2902</v>
      </c>
      <c r="C20" s="8" t="s">
        <v>19</v>
      </c>
      <c r="D20" s="8" t="s">
        <v>37</v>
      </c>
      <c r="E20" s="1" t="s">
        <v>3413</v>
      </c>
      <c r="F20" s="19" t="s">
        <v>314</v>
      </c>
      <c r="G20" s="1" t="s">
        <v>32</v>
      </c>
      <c r="H20" s="8" t="s">
        <v>35</v>
      </c>
      <c r="I20" s="1" t="s">
        <v>3602</v>
      </c>
      <c r="J20" s="19" t="s">
        <v>3762</v>
      </c>
      <c r="K20" s="17">
        <v>13000000</v>
      </c>
      <c r="L20" s="17">
        <v>4200000</v>
      </c>
      <c r="M20" s="1" t="s">
        <v>3920</v>
      </c>
      <c r="N20" s="9">
        <v>45570</v>
      </c>
      <c r="O20" s="9" t="s">
        <v>36</v>
      </c>
      <c r="P20" s="1"/>
      <c r="Q20" s="1" t="s">
        <v>150</v>
      </c>
    </row>
    <row r="21" spans="1:17" ht="25.5" x14ac:dyDescent="0.25">
      <c r="A21" s="1">
        <v>17</v>
      </c>
      <c r="B21" s="19" t="s">
        <v>2903</v>
      </c>
      <c r="C21" s="8" t="s">
        <v>19</v>
      </c>
      <c r="D21" s="8" t="s">
        <v>37</v>
      </c>
      <c r="E21" s="1" t="s">
        <v>628</v>
      </c>
      <c r="F21" s="19" t="s">
        <v>314</v>
      </c>
      <c r="G21" s="1" t="s">
        <v>31</v>
      </c>
      <c r="H21" s="8" t="s">
        <v>35</v>
      </c>
      <c r="I21" s="1" t="s">
        <v>3603</v>
      </c>
      <c r="J21" s="19" t="s">
        <v>3763</v>
      </c>
      <c r="K21" s="17">
        <v>16850000</v>
      </c>
      <c r="L21" s="17">
        <v>7400000</v>
      </c>
      <c r="M21" s="1" t="s">
        <v>3921</v>
      </c>
      <c r="N21" s="9">
        <v>45570</v>
      </c>
      <c r="O21" s="9" t="s">
        <v>36</v>
      </c>
      <c r="P21" s="1"/>
      <c r="Q21" s="1" t="s">
        <v>150</v>
      </c>
    </row>
    <row r="22" spans="1:17" ht="25.5" x14ac:dyDescent="0.25">
      <c r="A22" s="1">
        <v>18</v>
      </c>
      <c r="B22" s="19" t="s">
        <v>2904</v>
      </c>
      <c r="C22" s="8" t="s">
        <v>19</v>
      </c>
      <c r="D22" s="8" t="s">
        <v>37</v>
      </c>
      <c r="E22" s="1" t="s">
        <v>1523</v>
      </c>
      <c r="F22" s="19" t="s">
        <v>461</v>
      </c>
      <c r="G22" s="1" t="s">
        <v>33</v>
      </c>
      <c r="H22" s="8" t="s">
        <v>35</v>
      </c>
      <c r="I22" s="1" t="s">
        <v>702</v>
      </c>
      <c r="J22" s="19" t="s">
        <v>763</v>
      </c>
      <c r="K22" s="17">
        <v>24000000</v>
      </c>
      <c r="L22" s="17">
        <v>19200000.02</v>
      </c>
      <c r="M22" s="1" t="s">
        <v>3922</v>
      </c>
      <c r="N22" s="9">
        <v>45570</v>
      </c>
      <c r="O22" s="9" t="s">
        <v>36</v>
      </c>
      <c r="P22" s="1"/>
      <c r="Q22" s="1" t="s">
        <v>150</v>
      </c>
    </row>
    <row r="23" spans="1:17" ht="25.5" x14ac:dyDescent="0.25">
      <c r="A23" s="2">
        <v>19</v>
      </c>
      <c r="B23" s="19" t="s">
        <v>2905</v>
      </c>
      <c r="C23" s="8" t="s">
        <v>19</v>
      </c>
      <c r="D23" s="8" t="s">
        <v>37</v>
      </c>
      <c r="E23" s="1" t="s">
        <v>581</v>
      </c>
      <c r="F23" s="19" t="s">
        <v>462</v>
      </c>
      <c r="G23" s="1" t="s">
        <v>32</v>
      </c>
      <c r="H23" s="8" t="s">
        <v>35</v>
      </c>
      <c r="I23" s="1" t="s">
        <v>500</v>
      </c>
      <c r="J23" s="19" t="s">
        <v>761</v>
      </c>
      <c r="K23" s="17">
        <v>9100000</v>
      </c>
      <c r="L23" s="17">
        <v>6783350</v>
      </c>
      <c r="M23" s="1" t="s">
        <v>3923</v>
      </c>
      <c r="N23" s="9">
        <v>45571</v>
      </c>
      <c r="O23" s="9" t="s">
        <v>36</v>
      </c>
      <c r="P23" s="1"/>
      <c r="Q23" s="1" t="s">
        <v>150</v>
      </c>
    </row>
    <row r="24" spans="1:17" ht="38.25" x14ac:dyDescent="0.25">
      <c r="A24" s="1">
        <v>20</v>
      </c>
      <c r="B24" s="19" t="s">
        <v>2906</v>
      </c>
      <c r="C24" s="8" t="s">
        <v>19</v>
      </c>
      <c r="D24" s="8" t="s">
        <v>37</v>
      </c>
      <c r="E24" s="1" t="s">
        <v>170</v>
      </c>
      <c r="F24" s="19" t="s">
        <v>483</v>
      </c>
      <c r="G24" s="1" t="s">
        <v>32</v>
      </c>
      <c r="H24" s="8" t="s">
        <v>35</v>
      </c>
      <c r="I24" s="1" t="s">
        <v>3604</v>
      </c>
      <c r="J24" s="19" t="s">
        <v>3764</v>
      </c>
      <c r="K24" s="17">
        <v>60000000</v>
      </c>
      <c r="L24" s="17">
        <v>54900000</v>
      </c>
      <c r="M24" s="1" t="s">
        <v>3924</v>
      </c>
      <c r="N24" s="9">
        <v>45571</v>
      </c>
      <c r="O24" s="9" t="s">
        <v>36</v>
      </c>
      <c r="P24" s="1"/>
      <c r="Q24" s="1" t="s">
        <v>150</v>
      </c>
    </row>
    <row r="25" spans="1:17" ht="25.5" x14ac:dyDescent="0.25">
      <c r="A25" s="1">
        <v>21</v>
      </c>
      <c r="B25" s="19" t="s">
        <v>2907</v>
      </c>
      <c r="C25" s="8" t="s">
        <v>19</v>
      </c>
      <c r="D25" s="8" t="s">
        <v>37</v>
      </c>
      <c r="E25" s="1" t="s">
        <v>1523</v>
      </c>
      <c r="F25" s="19" t="s">
        <v>461</v>
      </c>
      <c r="G25" s="1" t="s">
        <v>33</v>
      </c>
      <c r="H25" s="8" t="s">
        <v>35</v>
      </c>
      <c r="I25" s="1" t="s">
        <v>702</v>
      </c>
      <c r="J25" s="19" t="s">
        <v>763</v>
      </c>
      <c r="K25" s="17">
        <v>14000000</v>
      </c>
      <c r="L25" s="17">
        <v>13500000</v>
      </c>
      <c r="M25" s="1" t="s">
        <v>3925</v>
      </c>
      <c r="N25" s="9">
        <v>45572</v>
      </c>
      <c r="O25" s="9" t="s">
        <v>36</v>
      </c>
      <c r="P25" s="1"/>
      <c r="Q25" s="1" t="s">
        <v>150</v>
      </c>
    </row>
    <row r="26" spans="1:17" ht="25.5" x14ac:dyDescent="0.25">
      <c r="A26" s="2">
        <v>22</v>
      </c>
      <c r="B26" s="19" t="s">
        <v>2908</v>
      </c>
      <c r="C26" s="8" t="s">
        <v>19</v>
      </c>
      <c r="D26" s="8" t="s">
        <v>37</v>
      </c>
      <c r="E26" s="1" t="s">
        <v>3414</v>
      </c>
      <c r="F26" s="19" t="s">
        <v>314</v>
      </c>
      <c r="G26" s="1" t="s">
        <v>647</v>
      </c>
      <c r="H26" s="8" t="s">
        <v>35</v>
      </c>
      <c r="I26" s="1" t="s">
        <v>728</v>
      </c>
      <c r="J26" s="19" t="s">
        <v>788</v>
      </c>
      <c r="K26" s="17">
        <v>8000000</v>
      </c>
      <c r="L26" s="17">
        <v>7000000</v>
      </c>
      <c r="M26" s="1" t="s">
        <v>3926</v>
      </c>
      <c r="N26" s="9">
        <v>45572</v>
      </c>
      <c r="O26" s="9" t="s">
        <v>36</v>
      </c>
      <c r="P26" s="1"/>
      <c r="Q26" s="1" t="s">
        <v>150</v>
      </c>
    </row>
    <row r="27" spans="1:17" ht="51" x14ac:dyDescent="0.25">
      <c r="A27" s="1">
        <v>23</v>
      </c>
      <c r="B27" s="19" t="s">
        <v>2909</v>
      </c>
      <c r="C27" s="8" t="s">
        <v>19</v>
      </c>
      <c r="D27" s="8" t="s">
        <v>37</v>
      </c>
      <c r="E27" s="1" t="s">
        <v>234</v>
      </c>
      <c r="F27" s="19" t="s">
        <v>463</v>
      </c>
      <c r="G27" s="1" t="s">
        <v>33</v>
      </c>
      <c r="H27" s="8" t="s">
        <v>35</v>
      </c>
      <c r="I27" s="1" t="s">
        <v>3605</v>
      </c>
      <c r="J27" s="19" t="s">
        <v>402</v>
      </c>
      <c r="K27" s="17">
        <v>4000000000</v>
      </c>
      <c r="L27" s="17">
        <v>3900000000</v>
      </c>
      <c r="M27" s="1" t="s">
        <v>3927</v>
      </c>
      <c r="N27" s="9">
        <v>45572</v>
      </c>
      <c r="O27" s="9" t="s">
        <v>36</v>
      </c>
      <c r="P27" s="1"/>
      <c r="Q27" s="1" t="s">
        <v>150</v>
      </c>
    </row>
    <row r="28" spans="1:17" ht="25.5" x14ac:dyDescent="0.25">
      <c r="A28" s="1">
        <v>24</v>
      </c>
      <c r="B28" s="19" t="s">
        <v>2910</v>
      </c>
      <c r="C28" s="8" t="s">
        <v>19</v>
      </c>
      <c r="D28" s="8" t="s">
        <v>37</v>
      </c>
      <c r="E28" s="1" t="s">
        <v>583</v>
      </c>
      <c r="F28" s="19" t="s">
        <v>474</v>
      </c>
      <c r="G28" s="1" t="s">
        <v>86</v>
      </c>
      <c r="H28" s="8" t="s">
        <v>35</v>
      </c>
      <c r="I28" s="1" t="s">
        <v>3606</v>
      </c>
      <c r="J28" s="19" t="s">
        <v>3765</v>
      </c>
      <c r="K28" s="17">
        <v>4000000</v>
      </c>
      <c r="L28" s="17">
        <v>4000000</v>
      </c>
      <c r="M28" s="1" t="s">
        <v>3928</v>
      </c>
      <c r="N28" s="9">
        <v>45573</v>
      </c>
      <c r="O28" s="9" t="s">
        <v>36</v>
      </c>
      <c r="P28" s="1"/>
      <c r="Q28" s="1" t="s">
        <v>150</v>
      </c>
    </row>
    <row r="29" spans="1:17" ht="25.5" x14ac:dyDescent="0.25">
      <c r="A29" s="2">
        <v>25</v>
      </c>
      <c r="B29" s="19" t="s">
        <v>2911</v>
      </c>
      <c r="C29" s="8" t="s">
        <v>19</v>
      </c>
      <c r="D29" s="8" t="s">
        <v>37</v>
      </c>
      <c r="E29" s="1" t="s">
        <v>578</v>
      </c>
      <c r="F29" s="19" t="s">
        <v>480</v>
      </c>
      <c r="G29" s="1" t="s">
        <v>86</v>
      </c>
      <c r="H29" s="8" t="s">
        <v>35</v>
      </c>
      <c r="I29" s="1" t="s">
        <v>3606</v>
      </c>
      <c r="J29" s="19" t="s">
        <v>3765</v>
      </c>
      <c r="K29" s="17">
        <v>54000000</v>
      </c>
      <c r="L29" s="17">
        <v>54000000</v>
      </c>
      <c r="M29" s="1" t="s">
        <v>3929</v>
      </c>
      <c r="N29" s="9">
        <v>45573</v>
      </c>
      <c r="O29" s="9" t="s">
        <v>36</v>
      </c>
      <c r="P29" s="1"/>
      <c r="Q29" s="1" t="s">
        <v>150</v>
      </c>
    </row>
    <row r="30" spans="1:17" x14ac:dyDescent="0.25">
      <c r="A30" s="1">
        <v>26</v>
      </c>
      <c r="B30" s="19" t="s">
        <v>2912</v>
      </c>
      <c r="C30" s="8" t="s">
        <v>19</v>
      </c>
      <c r="D30" s="8" t="s">
        <v>37</v>
      </c>
      <c r="E30" s="1" t="s">
        <v>21</v>
      </c>
      <c r="F30" s="19" t="s">
        <v>462</v>
      </c>
      <c r="G30" s="1" t="s">
        <v>32</v>
      </c>
      <c r="H30" s="8" t="s">
        <v>35</v>
      </c>
      <c r="I30" s="1" t="s">
        <v>686</v>
      </c>
      <c r="J30" s="19" t="s">
        <v>747</v>
      </c>
      <c r="K30" s="17">
        <v>8400000</v>
      </c>
      <c r="L30" s="17">
        <v>8400000</v>
      </c>
      <c r="M30" s="1" t="s">
        <v>3930</v>
      </c>
      <c r="N30" s="9">
        <v>45573</v>
      </c>
      <c r="O30" s="9" t="s">
        <v>36</v>
      </c>
      <c r="P30" s="1"/>
      <c r="Q30" s="1" t="s">
        <v>150</v>
      </c>
    </row>
    <row r="31" spans="1:17" ht="25.5" x14ac:dyDescent="0.25">
      <c r="A31" s="1">
        <v>27</v>
      </c>
      <c r="B31" s="19" t="s">
        <v>2913</v>
      </c>
      <c r="C31" s="8" t="s">
        <v>19</v>
      </c>
      <c r="D31" s="8" t="s">
        <v>37</v>
      </c>
      <c r="E31" s="1" t="s">
        <v>583</v>
      </c>
      <c r="F31" s="19" t="s">
        <v>455</v>
      </c>
      <c r="G31" s="1" t="s">
        <v>86</v>
      </c>
      <c r="H31" s="8" t="s">
        <v>35</v>
      </c>
      <c r="I31" s="1" t="s">
        <v>3606</v>
      </c>
      <c r="J31" s="19" t="s">
        <v>3765</v>
      </c>
      <c r="K31" s="17">
        <v>16000000</v>
      </c>
      <c r="L31" s="17">
        <v>16000000</v>
      </c>
      <c r="M31" s="1" t="s">
        <v>3931</v>
      </c>
      <c r="N31" s="9">
        <v>45573</v>
      </c>
      <c r="O31" s="9" t="s">
        <v>36</v>
      </c>
      <c r="P31" s="1"/>
      <c r="Q31" s="1" t="s">
        <v>150</v>
      </c>
    </row>
    <row r="32" spans="1:17" ht="25.5" x14ac:dyDescent="0.25">
      <c r="A32" s="2">
        <v>28</v>
      </c>
      <c r="B32" s="19" t="s">
        <v>2914</v>
      </c>
      <c r="C32" s="8" t="s">
        <v>19</v>
      </c>
      <c r="D32" s="8" t="s">
        <v>37</v>
      </c>
      <c r="E32" s="1" t="s">
        <v>583</v>
      </c>
      <c r="F32" s="19" t="s">
        <v>455</v>
      </c>
      <c r="G32" s="1" t="s">
        <v>86</v>
      </c>
      <c r="H32" s="8" t="s">
        <v>35</v>
      </c>
      <c r="I32" s="1" t="s">
        <v>3606</v>
      </c>
      <c r="J32" s="19" t="s">
        <v>3765</v>
      </c>
      <c r="K32" s="17">
        <v>2500000</v>
      </c>
      <c r="L32" s="17">
        <v>2500000</v>
      </c>
      <c r="M32" s="1" t="s">
        <v>3932</v>
      </c>
      <c r="N32" s="9">
        <v>45573</v>
      </c>
      <c r="O32" s="9" t="s">
        <v>36</v>
      </c>
      <c r="P32" s="1"/>
      <c r="Q32" s="1" t="s">
        <v>150</v>
      </c>
    </row>
    <row r="33" spans="1:17" x14ac:dyDescent="0.25">
      <c r="A33" s="1">
        <v>29</v>
      </c>
      <c r="B33" s="19" t="s">
        <v>2915</v>
      </c>
      <c r="C33" s="8" t="s">
        <v>19</v>
      </c>
      <c r="D33" s="8" t="s">
        <v>37</v>
      </c>
      <c r="E33" s="1" t="s">
        <v>454</v>
      </c>
      <c r="F33" s="19" t="s">
        <v>483</v>
      </c>
      <c r="G33" s="1" t="s">
        <v>34</v>
      </c>
      <c r="H33" s="8" t="s">
        <v>35</v>
      </c>
      <c r="I33" s="1" t="s">
        <v>3607</v>
      </c>
      <c r="J33" s="19" t="s">
        <v>563</v>
      </c>
      <c r="K33" s="17">
        <v>4000000</v>
      </c>
      <c r="L33" s="17">
        <v>4000000</v>
      </c>
      <c r="M33" s="1" t="s">
        <v>3933</v>
      </c>
      <c r="N33" s="9">
        <v>45573</v>
      </c>
      <c r="O33" s="9" t="s">
        <v>36</v>
      </c>
      <c r="P33" s="1"/>
      <c r="Q33" s="1" t="s">
        <v>150</v>
      </c>
    </row>
    <row r="34" spans="1:17" x14ac:dyDescent="0.25">
      <c r="A34" s="1">
        <v>30</v>
      </c>
      <c r="B34" s="19" t="s">
        <v>2916</v>
      </c>
      <c r="C34" s="8" t="s">
        <v>19</v>
      </c>
      <c r="D34" s="8" t="s">
        <v>37</v>
      </c>
      <c r="E34" s="1" t="s">
        <v>3415</v>
      </c>
      <c r="F34" s="19" t="s">
        <v>474</v>
      </c>
      <c r="G34" s="1" t="s">
        <v>86</v>
      </c>
      <c r="H34" s="8" t="s">
        <v>35</v>
      </c>
      <c r="I34" s="1" t="s">
        <v>3607</v>
      </c>
      <c r="J34" s="19" t="s">
        <v>563</v>
      </c>
      <c r="K34" s="17">
        <v>5000000</v>
      </c>
      <c r="L34" s="17">
        <v>5000000</v>
      </c>
      <c r="M34" s="1" t="s">
        <v>3934</v>
      </c>
      <c r="N34" s="9">
        <v>45573</v>
      </c>
      <c r="O34" s="9" t="s">
        <v>36</v>
      </c>
      <c r="P34" s="1"/>
      <c r="Q34" s="1" t="s">
        <v>150</v>
      </c>
    </row>
    <row r="35" spans="1:17" x14ac:dyDescent="0.25">
      <c r="A35" s="2">
        <v>31</v>
      </c>
      <c r="B35" s="19" t="s">
        <v>2917</v>
      </c>
      <c r="C35" s="8" t="s">
        <v>19</v>
      </c>
      <c r="D35" s="8" t="s">
        <v>37</v>
      </c>
      <c r="E35" s="1" t="s">
        <v>3410</v>
      </c>
      <c r="F35" s="19" t="s">
        <v>461</v>
      </c>
      <c r="G35" s="1" t="s">
        <v>646</v>
      </c>
      <c r="H35" s="8" t="s">
        <v>35</v>
      </c>
      <c r="I35" s="1" t="s">
        <v>701</v>
      </c>
      <c r="J35" s="19" t="s">
        <v>762</v>
      </c>
      <c r="K35" s="17">
        <v>2300000</v>
      </c>
      <c r="L35" s="17">
        <v>1500000</v>
      </c>
      <c r="M35" s="1" t="s">
        <v>3935</v>
      </c>
      <c r="N35" s="9">
        <v>45574</v>
      </c>
      <c r="O35" s="9" t="s">
        <v>36</v>
      </c>
      <c r="P35" s="1"/>
      <c r="Q35" s="1" t="s">
        <v>150</v>
      </c>
    </row>
    <row r="36" spans="1:17" x14ac:dyDescent="0.25">
      <c r="A36" s="1">
        <v>32</v>
      </c>
      <c r="B36" s="19" t="s">
        <v>2918</v>
      </c>
      <c r="C36" s="8" t="s">
        <v>19</v>
      </c>
      <c r="D36" s="8" t="s">
        <v>37</v>
      </c>
      <c r="E36" s="1" t="s">
        <v>226</v>
      </c>
      <c r="F36" s="19" t="s">
        <v>455</v>
      </c>
      <c r="G36" s="1" t="s">
        <v>32</v>
      </c>
      <c r="H36" s="8" t="s">
        <v>35</v>
      </c>
      <c r="I36" s="1" t="s">
        <v>3600</v>
      </c>
      <c r="J36" s="19" t="s">
        <v>3760</v>
      </c>
      <c r="K36" s="17">
        <v>160000000</v>
      </c>
      <c r="L36" s="17">
        <v>149900000</v>
      </c>
      <c r="M36" s="1" t="s">
        <v>3936</v>
      </c>
      <c r="N36" s="9">
        <v>45574</v>
      </c>
      <c r="O36" s="9" t="s">
        <v>36</v>
      </c>
      <c r="P36" s="1"/>
      <c r="Q36" s="1" t="s">
        <v>150</v>
      </c>
    </row>
    <row r="37" spans="1:17" ht="25.5" x14ac:dyDescent="0.25">
      <c r="A37" s="1">
        <v>33</v>
      </c>
      <c r="B37" s="19" t="s">
        <v>2919</v>
      </c>
      <c r="C37" s="8" t="s">
        <v>19</v>
      </c>
      <c r="D37" s="8" t="s">
        <v>37</v>
      </c>
      <c r="E37" s="1" t="s">
        <v>56</v>
      </c>
      <c r="F37" s="19" t="s">
        <v>314</v>
      </c>
      <c r="G37" s="1" t="s">
        <v>31</v>
      </c>
      <c r="H37" s="8" t="s">
        <v>35</v>
      </c>
      <c r="I37" s="1" t="s">
        <v>3608</v>
      </c>
      <c r="J37" s="19" t="s">
        <v>1726</v>
      </c>
      <c r="K37" s="17">
        <v>5500000</v>
      </c>
      <c r="L37" s="17">
        <v>2800000</v>
      </c>
      <c r="M37" s="1" t="s">
        <v>3937</v>
      </c>
      <c r="N37" s="9">
        <v>45574</v>
      </c>
      <c r="O37" s="9" t="s">
        <v>36</v>
      </c>
      <c r="P37" s="1"/>
      <c r="Q37" s="1" t="s">
        <v>150</v>
      </c>
    </row>
    <row r="38" spans="1:17" x14ac:dyDescent="0.25">
      <c r="A38" s="2">
        <v>34</v>
      </c>
      <c r="B38" s="19" t="s">
        <v>2920</v>
      </c>
      <c r="C38" s="8" t="s">
        <v>19</v>
      </c>
      <c r="D38" s="8" t="s">
        <v>37</v>
      </c>
      <c r="E38" s="1" t="s">
        <v>3410</v>
      </c>
      <c r="F38" s="19" t="s">
        <v>476</v>
      </c>
      <c r="G38" s="1" t="s">
        <v>646</v>
      </c>
      <c r="H38" s="8" t="s">
        <v>35</v>
      </c>
      <c r="I38" s="1" t="s">
        <v>701</v>
      </c>
      <c r="J38" s="19" t="s">
        <v>762</v>
      </c>
      <c r="K38" s="17">
        <v>10500000</v>
      </c>
      <c r="L38" s="17">
        <v>7500000</v>
      </c>
      <c r="M38" s="1" t="s">
        <v>3938</v>
      </c>
      <c r="N38" s="9">
        <v>45574</v>
      </c>
      <c r="O38" s="9" t="s">
        <v>36</v>
      </c>
      <c r="P38" s="1"/>
      <c r="Q38" s="1" t="s">
        <v>150</v>
      </c>
    </row>
    <row r="39" spans="1:17" ht="25.5" x14ac:dyDescent="0.25">
      <c r="A39" s="1">
        <v>35</v>
      </c>
      <c r="B39" s="19" t="s">
        <v>2921</v>
      </c>
      <c r="C39" s="8" t="s">
        <v>19</v>
      </c>
      <c r="D39" s="8" t="s">
        <v>37</v>
      </c>
      <c r="E39" s="1" t="s">
        <v>223</v>
      </c>
      <c r="F39" s="19" t="s">
        <v>476</v>
      </c>
      <c r="G39" s="1" t="s">
        <v>32</v>
      </c>
      <c r="H39" s="8" t="s">
        <v>35</v>
      </c>
      <c r="I39" s="1" t="s">
        <v>728</v>
      </c>
      <c r="J39" s="19" t="s">
        <v>788</v>
      </c>
      <c r="K39" s="17">
        <v>23000000</v>
      </c>
      <c r="L39" s="17">
        <v>17200000</v>
      </c>
      <c r="M39" s="1" t="s">
        <v>3939</v>
      </c>
      <c r="N39" s="9">
        <v>45574</v>
      </c>
      <c r="O39" s="9" t="s">
        <v>36</v>
      </c>
      <c r="P39" s="1"/>
      <c r="Q39" s="1" t="s">
        <v>150</v>
      </c>
    </row>
    <row r="40" spans="1:17" ht="25.5" x14ac:dyDescent="0.25">
      <c r="A40" s="1">
        <v>36</v>
      </c>
      <c r="B40" s="19" t="s">
        <v>2922</v>
      </c>
      <c r="C40" s="8" t="s">
        <v>19</v>
      </c>
      <c r="D40" s="8" t="s">
        <v>37</v>
      </c>
      <c r="E40" s="1" t="s">
        <v>3410</v>
      </c>
      <c r="F40" s="19" t="s">
        <v>319</v>
      </c>
      <c r="G40" s="1" t="s">
        <v>646</v>
      </c>
      <c r="H40" s="8" t="s">
        <v>35</v>
      </c>
      <c r="I40" s="1" t="s">
        <v>386</v>
      </c>
      <c r="J40" s="19" t="s">
        <v>421</v>
      </c>
      <c r="K40" s="17">
        <v>5250000</v>
      </c>
      <c r="L40" s="17">
        <v>3750000</v>
      </c>
      <c r="M40" s="1" t="s">
        <v>3940</v>
      </c>
      <c r="N40" s="9">
        <v>45574</v>
      </c>
      <c r="O40" s="9" t="s">
        <v>36</v>
      </c>
      <c r="P40" s="1"/>
      <c r="Q40" s="1" t="s">
        <v>150</v>
      </c>
    </row>
    <row r="41" spans="1:17" ht="25.5" x14ac:dyDescent="0.25">
      <c r="A41" s="2">
        <v>37</v>
      </c>
      <c r="B41" s="19" t="s">
        <v>2923</v>
      </c>
      <c r="C41" s="8" t="s">
        <v>19</v>
      </c>
      <c r="D41" s="8" t="s">
        <v>37</v>
      </c>
      <c r="E41" s="1" t="s">
        <v>3410</v>
      </c>
      <c r="F41" s="19" t="s">
        <v>319</v>
      </c>
      <c r="G41" s="1" t="s">
        <v>646</v>
      </c>
      <c r="H41" s="8" t="s">
        <v>35</v>
      </c>
      <c r="I41" s="1" t="s">
        <v>386</v>
      </c>
      <c r="J41" s="19" t="s">
        <v>421</v>
      </c>
      <c r="K41" s="17">
        <v>4750000</v>
      </c>
      <c r="L41" s="17">
        <v>3700000</v>
      </c>
      <c r="M41" s="1" t="s">
        <v>3941</v>
      </c>
      <c r="N41" s="9">
        <v>45574</v>
      </c>
      <c r="O41" s="9" t="s">
        <v>36</v>
      </c>
      <c r="P41" s="1"/>
      <c r="Q41" s="1" t="s">
        <v>150</v>
      </c>
    </row>
    <row r="42" spans="1:17" x14ac:dyDescent="0.25">
      <c r="A42" s="1">
        <v>38</v>
      </c>
      <c r="B42" s="19" t="s">
        <v>2924</v>
      </c>
      <c r="C42" s="8" t="s">
        <v>19</v>
      </c>
      <c r="D42" s="8" t="s">
        <v>37</v>
      </c>
      <c r="E42" s="1" t="s">
        <v>3410</v>
      </c>
      <c r="F42" s="19" t="s">
        <v>461</v>
      </c>
      <c r="G42" s="1" t="s">
        <v>646</v>
      </c>
      <c r="H42" s="8" t="s">
        <v>35</v>
      </c>
      <c r="I42" s="1" t="s">
        <v>701</v>
      </c>
      <c r="J42" s="19" t="s">
        <v>762</v>
      </c>
      <c r="K42" s="17">
        <v>2200000</v>
      </c>
      <c r="L42" s="17">
        <v>1500000</v>
      </c>
      <c r="M42" s="1" t="s">
        <v>3942</v>
      </c>
      <c r="N42" s="9">
        <v>45574</v>
      </c>
      <c r="O42" s="9" t="s">
        <v>36</v>
      </c>
      <c r="P42" s="1"/>
      <c r="Q42" s="1" t="s">
        <v>150</v>
      </c>
    </row>
    <row r="43" spans="1:17" x14ac:dyDescent="0.25">
      <c r="A43" s="1">
        <v>39</v>
      </c>
      <c r="B43" s="19" t="s">
        <v>2925</v>
      </c>
      <c r="C43" s="8" t="s">
        <v>19</v>
      </c>
      <c r="D43" s="8" t="s">
        <v>37</v>
      </c>
      <c r="E43" s="1" t="s">
        <v>620</v>
      </c>
      <c r="F43" s="19" t="s">
        <v>486</v>
      </c>
      <c r="G43" s="1" t="s">
        <v>32</v>
      </c>
      <c r="H43" s="8" t="s">
        <v>35</v>
      </c>
      <c r="I43" s="1" t="s">
        <v>729</v>
      </c>
      <c r="J43" s="19" t="s">
        <v>789</v>
      </c>
      <c r="K43" s="17">
        <v>11000000</v>
      </c>
      <c r="L43" s="17">
        <v>9000000</v>
      </c>
      <c r="M43" s="1" t="s">
        <v>3943</v>
      </c>
      <c r="N43" s="9">
        <v>45574</v>
      </c>
      <c r="O43" s="9" t="s">
        <v>36</v>
      </c>
      <c r="P43" s="1"/>
      <c r="Q43" s="1" t="s">
        <v>150</v>
      </c>
    </row>
    <row r="44" spans="1:17" x14ac:dyDescent="0.25">
      <c r="A44" s="2">
        <v>40</v>
      </c>
      <c r="B44" s="19" t="s">
        <v>2926</v>
      </c>
      <c r="C44" s="8" t="s">
        <v>19</v>
      </c>
      <c r="D44" s="8" t="s">
        <v>37</v>
      </c>
      <c r="E44" s="1" t="s">
        <v>3410</v>
      </c>
      <c r="F44" s="19" t="s">
        <v>457</v>
      </c>
      <c r="G44" s="1" t="s">
        <v>646</v>
      </c>
      <c r="H44" s="8" t="s">
        <v>35</v>
      </c>
      <c r="I44" s="1" t="s">
        <v>701</v>
      </c>
      <c r="J44" s="19" t="s">
        <v>762</v>
      </c>
      <c r="K44" s="17">
        <v>7600000</v>
      </c>
      <c r="L44" s="17">
        <v>5680000</v>
      </c>
      <c r="M44" s="1" t="s">
        <v>3944</v>
      </c>
      <c r="N44" s="9">
        <v>45574</v>
      </c>
      <c r="O44" s="9" t="s">
        <v>36</v>
      </c>
      <c r="P44" s="1"/>
      <c r="Q44" s="1" t="s">
        <v>150</v>
      </c>
    </row>
    <row r="45" spans="1:17" ht="25.5" x14ac:dyDescent="0.25">
      <c r="A45" s="1">
        <v>41</v>
      </c>
      <c r="B45" s="19" t="s">
        <v>2927</v>
      </c>
      <c r="C45" s="8" t="s">
        <v>19</v>
      </c>
      <c r="D45" s="8" t="s">
        <v>37</v>
      </c>
      <c r="E45" s="1" t="s">
        <v>223</v>
      </c>
      <c r="F45" s="19" t="s">
        <v>476</v>
      </c>
      <c r="G45" s="1" t="s">
        <v>32</v>
      </c>
      <c r="H45" s="8" t="s">
        <v>35</v>
      </c>
      <c r="I45" s="1" t="s">
        <v>728</v>
      </c>
      <c r="J45" s="19" t="s">
        <v>788</v>
      </c>
      <c r="K45" s="17">
        <v>18000000</v>
      </c>
      <c r="L45" s="17">
        <v>14440000</v>
      </c>
      <c r="M45" s="1" t="s">
        <v>3945</v>
      </c>
      <c r="N45" s="9">
        <v>45574</v>
      </c>
      <c r="O45" s="9" t="s">
        <v>36</v>
      </c>
      <c r="P45" s="1"/>
      <c r="Q45" s="1" t="s">
        <v>150</v>
      </c>
    </row>
    <row r="46" spans="1:17" ht="25.5" x14ac:dyDescent="0.25">
      <c r="A46" s="1">
        <v>42</v>
      </c>
      <c r="B46" s="19" t="s">
        <v>2928</v>
      </c>
      <c r="C46" s="8" t="s">
        <v>19</v>
      </c>
      <c r="D46" s="8" t="s">
        <v>37</v>
      </c>
      <c r="E46" s="1" t="s">
        <v>42</v>
      </c>
      <c r="F46" s="19" t="s">
        <v>461</v>
      </c>
      <c r="G46" s="1" t="s">
        <v>33</v>
      </c>
      <c r="H46" s="8" t="s">
        <v>35</v>
      </c>
      <c r="I46" s="1" t="s">
        <v>3609</v>
      </c>
      <c r="J46" s="19" t="s">
        <v>3766</v>
      </c>
      <c r="K46" s="17">
        <v>17000000</v>
      </c>
      <c r="L46" s="17">
        <v>12349040</v>
      </c>
      <c r="M46" s="1" t="s">
        <v>3946</v>
      </c>
      <c r="N46" s="9">
        <v>45574</v>
      </c>
      <c r="O46" s="9" t="s">
        <v>36</v>
      </c>
      <c r="P46" s="1"/>
      <c r="Q46" s="1" t="s">
        <v>150</v>
      </c>
    </row>
    <row r="47" spans="1:17" ht="25.5" x14ac:dyDescent="0.25">
      <c r="A47" s="2">
        <v>43</v>
      </c>
      <c r="B47" s="19" t="s">
        <v>2929</v>
      </c>
      <c r="C47" s="8" t="s">
        <v>19</v>
      </c>
      <c r="D47" s="8" t="s">
        <v>37</v>
      </c>
      <c r="E47" s="1" t="s">
        <v>3416</v>
      </c>
      <c r="F47" s="19" t="s">
        <v>489</v>
      </c>
      <c r="G47" s="1" t="s">
        <v>31</v>
      </c>
      <c r="H47" s="8" t="s">
        <v>35</v>
      </c>
      <c r="I47" s="1" t="s">
        <v>728</v>
      </c>
      <c r="J47" s="19" t="s">
        <v>788</v>
      </c>
      <c r="K47" s="17">
        <v>21000000</v>
      </c>
      <c r="L47" s="17">
        <v>17880000</v>
      </c>
      <c r="M47" s="1" t="s">
        <v>3947</v>
      </c>
      <c r="N47" s="9">
        <v>45574</v>
      </c>
      <c r="O47" s="9" t="s">
        <v>36</v>
      </c>
      <c r="P47" s="1"/>
      <c r="Q47" s="1" t="s">
        <v>150</v>
      </c>
    </row>
    <row r="48" spans="1:17" x14ac:dyDescent="0.25">
      <c r="A48" s="1">
        <v>44</v>
      </c>
      <c r="B48" s="19" t="s">
        <v>2930</v>
      </c>
      <c r="C48" s="8" t="s">
        <v>19</v>
      </c>
      <c r="D48" s="8" t="s">
        <v>37</v>
      </c>
      <c r="E48" s="1" t="s">
        <v>578</v>
      </c>
      <c r="F48" s="19" t="s">
        <v>676</v>
      </c>
      <c r="G48" s="1" t="s">
        <v>32</v>
      </c>
      <c r="H48" s="8" t="s">
        <v>35</v>
      </c>
      <c r="I48" s="1" t="s">
        <v>696</v>
      </c>
      <c r="J48" s="19" t="s">
        <v>757</v>
      </c>
      <c r="K48" s="17">
        <v>60420000</v>
      </c>
      <c r="L48" s="17">
        <v>26600000</v>
      </c>
      <c r="M48" s="1" t="s">
        <v>3948</v>
      </c>
      <c r="N48" s="9">
        <v>45575</v>
      </c>
      <c r="O48" s="9" t="s">
        <v>36</v>
      </c>
      <c r="P48" s="1"/>
      <c r="Q48" s="1" t="s">
        <v>150</v>
      </c>
    </row>
    <row r="49" spans="1:17" x14ac:dyDescent="0.25">
      <c r="A49" s="1">
        <v>45</v>
      </c>
      <c r="B49" s="19" t="s">
        <v>2931</v>
      </c>
      <c r="C49" s="8" t="s">
        <v>19</v>
      </c>
      <c r="D49" s="8" t="s">
        <v>37</v>
      </c>
      <c r="E49" s="1" t="s">
        <v>578</v>
      </c>
      <c r="F49" s="19" t="s">
        <v>479</v>
      </c>
      <c r="G49" s="1" t="s">
        <v>32</v>
      </c>
      <c r="H49" s="8" t="s">
        <v>35</v>
      </c>
      <c r="I49" s="1" t="s">
        <v>696</v>
      </c>
      <c r="J49" s="19" t="s">
        <v>757</v>
      </c>
      <c r="K49" s="17">
        <v>111750000</v>
      </c>
      <c r="L49" s="17">
        <v>47310000</v>
      </c>
      <c r="M49" s="1" t="s">
        <v>3949</v>
      </c>
      <c r="N49" s="9">
        <v>45575</v>
      </c>
      <c r="O49" s="9" t="s">
        <v>36</v>
      </c>
      <c r="P49" s="1"/>
      <c r="Q49" s="1" t="s">
        <v>150</v>
      </c>
    </row>
    <row r="50" spans="1:17" x14ac:dyDescent="0.25">
      <c r="A50" s="2">
        <v>46</v>
      </c>
      <c r="B50" s="19" t="s">
        <v>2932</v>
      </c>
      <c r="C50" s="8" t="s">
        <v>19</v>
      </c>
      <c r="D50" s="8" t="s">
        <v>37</v>
      </c>
      <c r="E50" s="1" t="s">
        <v>578</v>
      </c>
      <c r="F50" s="19" t="s">
        <v>481</v>
      </c>
      <c r="G50" s="1" t="s">
        <v>32</v>
      </c>
      <c r="H50" s="8" t="s">
        <v>35</v>
      </c>
      <c r="I50" s="1" t="s">
        <v>705</v>
      </c>
      <c r="J50" s="19" t="s">
        <v>766</v>
      </c>
      <c r="K50" s="17">
        <v>10320000</v>
      </c>
      <c r="L50" s="17">
        <v>5582400</v>
      </c>
      <c r="M50" s="1" t="s">
        <v>3950</v>
      </c>
      <c r="N50" s="9">
        <v>45575</v>
      </c>
      <c r="O50" s="9" t="s">
        <v>36</v>
      </c>
      <c r="P50" s="1"/>
      <c r="Q50" s="1" t="s">
        <v>150</v>
      </c>
    </row>
    <row r="51" spans="1:17" x14ac:dyDescent="0.25">
      <c r="A51" s="1">
        <v>47</v>
      </c>
      <c r="B51" s="19" t="s">
        <v>2933</v>
      </c>
      <c r="C51" s="8" t="s">
        <v>19</v>
      </c>
      <c r="D51" s="8" t="s">
        <v>37</v>
      </c>
      <c r="E51" s="1" t="s">
        <v>578</v>
      </c>
      <c r="F51" s="19" t="s">
        <v>465</v>
      </c>
      <c r="G51" s="1" t="s">
        <v>32</v>
      </c>
      <c r="H51" s="8" t="s">
        <v>35</v>
      </c>
      <c r="I51" s="1" t="s">
        <v>705</v>
      </c>
      <c r="J51" s="19" t="s">
        <v>766</v>
      </c>
      <c r="K51" s="17">
        <v>13900000</v>
      </c>
      <c r="L51" s="17">
        <v>5712000</v>
      </c>
      <c r="M51" s="1" t="s">
        <v>3951</v>
      </c>
      <c r="N51" s="9">
        <v>45575</v>
      </c>
      <c r="O51" s="9" t="s">
        <v>36</v>
      </c>
      <c r="P51" s="1"/>
      <c r="Q51" s="1" t="s">
        <v>150</v>
      </c>
    </row>
    <row r="52" spans="1:17" ht="51" x14ac:dyDescent="0.25">
      <c r="A52" s="1">
        <v>48</v>
      </c>
      <c r="B52" s="19" t="s">
        <v>2934</v>
      </c>
      <c r="C52" s="8" t="s">
        <v>19</v>
      </c>
      <c r="D52" s="8" t="s">
        <v>37</v>
      </c>
      <c r="E52" s="1" t="s">
        <v>3417</v>
      </c>
      <c r="F52" s="19" t="s">
        <v>314</v>
      </c>
      <c r="G52" s="1" t="s">
        <v>32</v>
      </c>
      <c r="H52" s="8" t="s">
        <v>35</v>
      </c>
      <c r="I52" s="1" t="s">
        <v>3610</v>
      </c>
      <c r="J52" s="19" t="s">
        <v>3767</v>
      </c>
      <c r="K52" s="17">
        <v>52900000</v>
      </c>
      <c r="L52" s="17">
        <v>49999999</v>
      </c>
      <c r="M52" s="1" t="s">
        <v>3952</v>
      </c>
      <c r="N52" s="9">
        <v>45576</v>
      </c>
      <c r="O52" s="9" t="s">
        <v>36</v>
      </c>
      <c r="P52" s="1"/>
      <c r="Q52" s="1" t="s">
        <v>150</v>
      </c>
    </row>
    <row r="53" spans="1:17" x14ac:dyDescent="0.25">
      <c r="A53" s="2">
        <v>49</v>
      </c>
      <c r="B53" s="19" t="s">
        <v>2935</v>
      </c>
      <c r="C53" s="8" t="s">
        <v>19</v>
      </c>
      <c r="D53" s="8" t="s">
        <v>37</v>
      </c>
      <c r="E53" s="1" t="s">
        <v>3418</v>
      </c>
      <c r="F53" s="19" t="s">
        <v>463</v>
      </c>
      <c r="G53" s="1" t="s">
        <v>32</v>
      </c>
      <c r="H53" s="8" t="s">
        <v>35</v>
      </c>
      <c r="I53" s="1" t="s">
        <v>723</v>
      </c>
      <c r="J53" s="19" t="s">
        <v>782</v>
      </c>
      <c r="K53" s="17">
        <v>420000000</v>
      </c>
      <c r="L53" s="17">
        <v>380000000</v>
      </c>
      <c r="M53" s="1" t="s">
        <v>3953</v>
      </c>
      <c r="N53" s="9">
        <v>45576</v>
      </c>
      <c r="O53" s="9" t="s">
        <v>36</v>
      </c>
      <c r="P53" s="1"/>
      <c r="Q53" s="1" t="s">
        <v>150</v>
      </c>
    </row>
    <row r="54" spans="1:17" x14ac:dyDescent="0.25">
      <c r="A54" s="1">
        <v>50</v>
      </c>
      <c r="B54" s="19" t="s">
        <v>2936</v>
      </c>
      <c r="C54" s="8" t="s">
        <v>19</v>
      </c>
      <c r="D54" s="8" t="s">
        <v>37</v>
      </c>
      <c r="E54" s="1" t="s">
        <v>365</v>
      </c>
      <c r="F54" s="19" t="s">
        <v>314</v>
      </c>
      <c r="G54" s="1" t="s">
        <v>33</v>
      </c>
      <c r="H54" s="8" t="s">
        <v>35</v>
      </c>
      <c r="I54" s="1" t="s">
        <v>734</v>
      </c>
      <c r="J54" s="19" t="s">
        <v>793</v>
      </c>
      <c r="K54" s="17">
        <v>89500000</v>
      </c>
      <c r="L54" s="17">
        <v>71600000.010000005</v>
      </c>
      <c r="M54" s="1" t="s">
        <v>3954</v>
      </c>
      <c r="N54" s="9">
        <v>45576</v>
      </c>
      <c r="O54" s="9" t="s">
        <v>36</v>
      </c>
      <c r="P54" s="1"/>
      <c r="Q54" s="1" t="s">
        <v>150</v>
      </c>
    </row>
    <row r="55" spans="1:17" x14ac:dyDescent="0.25">
      <c r="A55" s="1">
        <v>51</v>
      </c>
      <c r="B55" s="19" t="s">
        <v>2937</v>
      </c>
      <c r="C55" s="8" t="s">
        <v>19</v>
      </c>
      <c r="D55" s="8" t="s">
        <v>37</v>
      </c>
      <c r="E55" s="1" t="s">
        <v>3418</v>
      </c>
      <c r="F55" s="19" t="s">
        <v>461</v>
      </c>
      <c r="G55" s="1" t="s">
        <v>32</v>
      </c>
      <c r="H55" s="8" t="s">
        <v>35</v>
      </c>
      <c r="I55" s="1" t="s">
        <v>723</v>
      </c>
      <c r="J55" s="19" t="s">
        <v>782</v>
      </c>
      <c r="K55" s="17">
        <v>240000000</v>
      </c>
      <c r="L55" s="17">
        <v>229000000</v>
      </c>
      <c r="M55" s="1" t="s">
        <v>3955</v>
      </c>
      <c r="N55" s="9">
        <v>45576</v>
      </c>
      <c r="O55" s="9" t="s">
        <v>36</v>
      </c>
      <c r="P55" s="1"/>
      <c r="Q55" s="1" t="s">
        <v>150</v>
      </c>
    </row>
    <row r="56" spans="1:17" x14ac:dyDescent="0.25">
      <c r="A56" s="2">
        <v>52</v>
      </c>
      <c r="B56" s="19" t="s">
        <v>2938</v>
      </c>
      <c r="C56" s="8" t="s">
        <v>19</v>
      </c>
      <c r="D56" s="8" t="s">
        <v>37</v>
      </c>
      <c r="E56" s="1" t="s">
        <v>3418</v>
      </c>
      <c r="F56" s="19" t="s">
        <v>314</v>
      </c>
      <c r="G56" s="1" t="s">
        <v>32</v>
      </c>
      <c r="H56" s="8" t="s">
        <v>35</v>
      </c>
      <c r="I56" s="1" t="s">
        <v>3611</v>
      </c>
      <c r="J56" s="19" t="s">
        <v>3768</v>
      </c>
      <c r="K56" s="17">
        <v>299000000</v>
      </c>
      <c r="L56" s="17">
        <v>295000000</v>
      </c>
      <c r="M56" s="1" t="s">
        <v>3956</v>
      </c>
      <c r="N56" s="9">
        <v>45576</v>
      </c>
      <c r="O56" s="9" t="s">
        <v>36</v>
      </c>
      <c r="P56" s="1"/>
      <c r="Q56" s="1" t="s">
        <v>150</v>
      </c>
    </row>
    <row r="57" spans="1:17" x14ac:dyDescent="0.25">
      <c r="A57" s="1">
        <v>53</v>
      </c>
      <c r="B57" s="20" t="s">
        <v>2939</v>
      </c>
      <c r="C57" s="8" t="s">
        <v>19</v>
      </c>
      <c r="D57" s="8" t="s">
        <v>37</v>
      </c>
      <c r="E57" s="1" t="s">
        <v>3419</v>
      </c>
      <c r="F57" s="20" t="s">
        <v>476</v>
      </c>
      <c r="G57" s="11" t="s">
        <v>32</v>
      </c>
      <c r="H57" s="8" t="s">
        <v>35</v>
      </c>
      <c r="I57" s="1" t="s">
        <v>3597</v>
      </c>
      <c r="J57" s="20" t="s">
        <v>3758</v>
      </c>
      <c r="K57" s="18">
        <v>624000000</v>
      </c>
      <c r="L57" s="18">
        <v>585000000</v>
      </c>
      <c r="M57" s="11" t="s">
        <v>3957</v>
      </c>
      <c r="N57" s="49">
        <v>45576</v>
      </c>
      <c r="O57" s="9" t="s">
        <v>36</v>
      </c>
      <c r="P57" s="11"/>
      <c r="Q57" s="1" t="s">
        <v>150</v>
      </c>
    </row>
    <row r="58" spans="1:17" x14ac:dyDescent="0.25">
      <c r="A58" s="1">
        <v>54</v>
      </c>
      <c r="B58" s="20" t="s">
        <v>2940</v>
      </c>
      <c r="C58" s="8" t="s">
        <v>19</v>
      </c>
      <c r="D58" s="8" t="s">
        <v>37</v>
      </c>
      <c r="E58" s="1" t="s">
        <v>3418</v>
      </c>
      <c r="F58" s="20" t="s">
        <v>322</v>
      </c>
      <c r="G58" s="11" t="s">
        <v>32</v>
      </c>
      <c r="H58" s="8" t="s">
        <v>35</v>
      </c>
      <c r="I58" s="1" t="s">
        <v>3611</v>
      </c>
      <c r="J58" s="20" t="s">
        <v>3768</v>
      </c>
      <c r="K58" s="18">
        <v>213000000</v>
      </c>
      <c r="L58" s="18">
        <v>213000000</v>
      </c>
      <c r="M58" s="11" t="s">
        <v>3958</v>
      </c>
      <c r="N58" s="49">
        <v>45576</v>
      </c>
      <c r="O58" s="9" t="s">
        <v>36</v>
      </c>
      <c r="P58" s="11"/>
      <c r="Q58" s="1" t="s">
        <v>150</v>
      </c>
    </row>
    <row r="59" spans="1:17" x14ac:dyDescent="0.25">
      <c r="A59" s="2">
        <v>55</v>
      </c>
      <c r="B59" s="20" t="s">
        <v>2941</v>
      </c>
      <c r="C59" s="8" t="s">
        <v>19</v>
      </c>
      <c r="D59" s="8" t="s">
        <v>37</v>
      </c>
      <c r="E59" s="1" t="s">
        <v>364</v>
      </c>
      <c r="F59" s="20" t="s">
        <v>670</v>
      </c>
      <c r="G59" s="11" t="s">
        <v>32</v>
      </c>
      <c r="H59" s="8" t="s">
        <v>35</v>
      </c>
      <c r="I59" s="1" t="s">
        <v>705</v>
      </c>
      <c r="J59" s="20" t="s">
        <v>766</v>
      </c>
      <c r="K59" s="18">
        <v>22032000</v>
      </c>
      <c r="L59" s="18">
        <v>13600800</v>
      </c>
      <c r="M59" s="11" t="s">
        <v>3959</v>
      </c>
      <c r="N59" s="49">
        <v>45577</v>
      </c>
      <c r="O59" s="9" t="s">
        <v>36</v>
      </c>
      <c r="P59" s="11"/>
      <c r="Q59" s="1" t="s">
        <v>150</v>
      </c>
    </row>
    <row r="60" spans="1:17" x14ac:dyDescent="0.25">
      <c r="A60" s="1">
        <v>56</v>
      </c>
      <c r="B60" s="20" t="s">
        <v>2942</v>
      </c>
      <c r="C60" s="8" t="s">
        <v>19</v>
      </c>
      <c r="D60" s="8" t="s">
        <v>37</v>
      </c>
      <c r="E60" s="1" t="s">
        <v>451</v>
      </c>
      <c r="F60" s="20" t="s">
        <v>319</v>
      </c>
      <c r="G60" s="11" t="s">
        <v>32</v>
      </c>
      <c r="H60" s="8" t="s">
        <v>35</v>
      </c>
      <c r="I60" s="1" t="s">
        <v>3600</v>
      </c>
      <c r="J60" s="20" t="s">
        <v>3760</v>
      </c>
      <c r="K60" s="18">
        <v>7500000</v>
      </c>
      <c r="L60" s="18">
        <v>7000000</v>
      </c>
      <c r="M60" s="11" t="s">
        <v>3960</v>
      </c>
      <c r="N60" s="49">
        <v>45578</v>
      </c>
      <c r="O60" s="9" t="s">
        <v>36</v>
      </c>
      <c r="P60" s="11"/>
      <c r="Q60" s="1" t="s">
        <v>150</v>
      </c>
    </row>
    <row r="61" spans="1:17" ht="25.5" x14ac:dyDescent="0.25">
      <c r="A61" s="1">
        <v>57</v>
      </c>
      <c r="B61" s="20" t="s">
        <v>2943</v>
      </c>
      <c r="C61" s="8" t="s">
        <v>19</v>
      </c>
      <c r="D61" s="8" t="s">
        <v>37</v>
      </c>
      <c r="E61" s="1" t="s">
        <v>233</v>
      </c>
      <c r="F61" s="20" t="s">
        <v>657</v>
      </c>
      <c r="G61" s="11" t="s">
        <v>66</v>
      </c>
      <c r="H61" s="8" t="s">
        <v>35</v>
      </c>
      <c r="I61" s="1" t="s">
        <v>717</v>
      </c>
      <c r="J61" s="20" t="s">
        <v>777</v>
      </c>
      <c r="K61" s="18">
        <v>21000000</v>
      </c>
      <c r="L61" s="18">
        <v>13470000</v>
      </c>
      <c r="M61" s="11" t="s">
        <v>3961</v>
      </c>
      <c r="N61" s="49">
        <v>45578</v>
      </c>
      <c r="O61" s="9" t="s">
        <v>36</v>
      </c>
      <c r="P61" s="11"/>
      <c r="Q61" s="1" t="s">
        <v>150</v>
      </c>
    </row>
    <row r="62" spans="1:17" x14ac:dyDescent="0.25">
      <c r="A62" s="2">
        <v>58</v>
      </c>
      <c r="B62" s="20" t="s">
        <v>2944</v>
      </c>
      <c r="C62" s="8" t="s">
        <v>19</v>
      </c>
      <c r="D62" s="8" t="s">
        <v>37</v>
      </c>
      <c r="E62" s="1" t="s">
        <v>3420</v>
      </c>
      <c r="F62" s="20" t="s">
        <v>467</v>
      </c>
      <c r="G62" s="11" t="s">
        <v>32</v>
      </c>
      <c r="H62" s="8" t="s">
        <v>35</v>
      </c>
      <c r="I62" s="1" t="s">
        <v>700</v>
      </c>
      <c r="J62" s="20" t="s">
        <v>138</v>
      </c>
      <c r="K62" s="18">
        <v>32600000</v>
      </c>
      <c r="L62" s="18">
        <v>31960000</v>
      </c>
      <c r="M62" s="11" t="s">
        <v>3962</v>
      </c>
      <c r="N62" s="49">
        <v>45578</v>
      </c>
      <c r="O62" s="9" t="s">
        <v>36</v>
      </c>
      <c r="P62" s="11"/>
      <c r="Q62" s="1" t="s">
        <v>150</v>
      </c>
    </row>
    <row r="63" spans="1:17" ht="25.5" x14ac:dyDescent="0.25">
      <c r="A63" s="1">
        <v>59</v>
      </c>
      <c r="B63" s="20" t="s">
        <v>2945</v>
      </c>
      <c r="C63" s="8" t="s">
        <v>19</v>
      </c>
      <c r="D63" s="8" t="s">
        <v>37</v>
      </c>
      <c r="E63" s="1" t="s">
        <v>3421</v>
      </c>
      <c r="F63" s="20" t="s">
        <v>461</v>
      </c>
      <c r="G63" s="11" t="s">
        <v>32</v>
      </c>
      <c r="H63" s="8" t="s">
        <v>35</v>
      </c>
      <c r="I63" s="1" t="s">
        <v>3612</v>
      </c>
      <c r="J63" s="20" t="s">
        <v>3769</v>
      </c>
      <c r="K63" s="18">
        <v>8899800</v>
      </c>
      <c r="L63" s="18">
        <v>7485000</v>
      </c>
      <c r="M63" s="11" t="s">
        <v>3963</v>
      </c>
      <c r="N63" s="49">
        <v>45578</v>
      </c>
      <c r="O63" s="9" t="s">
        <v>36</v>
      </c>
      <c r="P63" s="11"/>
      <c r="Q63" s="1" t="s">
        <v>150</v>
      </c>
    </row>
    <row r="64" spans="1:17" ht="25.5" x14ac:dyDescent="0.25">
      <c r="A64" s="1">
        <v>60</v>
      </c>
      <c r="B64" s="20" t="s">
        <v>2946</v>
      </c>
      <c r="C64" s="8" t="s">
        <v>19</v>
      </c>
      <c r="D64" s="8" t="s">
        <v>37</v>
      </c>
      <c r="E64" s="1" t="s">
        <v>335</v>
      </c>
      <c r="F64" s="20" t="s">
        <v>490</v>
      </c>
      <c r="G64" s="11" t="s">
        <v>66</v>
      </c>
      <c r="H64" s="8" t="s">
        <v>35</v>
      </c>
      <c r="I64" s="1" t="s">
        <v>689</v>
      </c>
      <c r="J64" s="20" t="s">
        <v>750</v>
      </c>
      <c r="K64" s="18">
        <v>7000000</v>
      </c>
      <c r="L64" s="18">
        <v>5599900</v>
      </c>
      <c r="M64" s="11" t="s">
        <v>3964</v>
      </c>
      <c r="N64" s="49">
        <v>45578</v>
      </c>
      <c r="O64" s="9" t="s">
        <v>36</v>
      </c>
      <c r="P64" s="11"/>
      <c r="Q64" s="1" t="s">
        <v>150</v>
      </c>
    </row>
    <row r="65" spans="1:17" x14ac:dyDescent="0.25">
      <c r="A65" s="2">
        <v>61</v>
      </c>
      <c r="B65" s="20" t="s">
        <v>2947</v>
      </c>
      <c r="C65" s="8" t="s">
        <v>19</v>
      </c>
      <c r="D65" s="8" t="s">
        <v>37</v>
      </c>
      <c r="E65" s="1" t="s">
        <v>3422</v>
      </c>
      <c r="F65" s="20" t="s">
        <v>476</v>
      </c>
      <c r="G65" s="11" t="s">
        <v>33</v>
      </c>
      <c r="H65" s="8" t="s">
        <v>35</v>
      </c>
      <c r="I65" s="1" t="s">
        <v>734</v>
      </c>
      <c r="J65" s="20" t="s">
        <v>793</v>
      </c>
      <c r="K65" s="18">
        <v>485000000</v>
      </c>
      <c r="L65" s="18">
        <v>335000000</v>
      </c>
      <c r="M65" s="11" t="s">
        <v>3965</v>
      </c>
      <c r="N65" s="49">
        <v>45578</v>
      </c>
      <c r="O65" s="9" t="s">
        <v>36</v>
      </c>
      <c r="P65" s="11"/>
      <c r="Q65" s="1" t="s">
        <v>150</v>
      </c>
    </row>
    <row r="66" spans="1:17" x14ac:dyDescent="0.25">
      <c r="A66" s="1">
        <v>62</v>
      </c>
      <c r="B66" s="20" t="s">
        <v>2948</v>
      </c>
      <c r="C66" s="8" t="s">
        <v>19</v>
      </c>
      <c r="D66" s="8" t="s">
        <v>37</v>
      </c>
      <c r="E66" s="1" t="s">
        <v>3423</v>
      </c>
      <c r="F66" s="20" t="s">
        <v>657</v>
      </c>
      <c r="G66" s="11" t="s">
        <v>66</v>
      </c>
      <c r="H66" s="8" t="s">
        <v>35</v>
      </c>
      <c r="I66" s="1" t="s">
        <v>728</v>
      </c>
      <c r="J66" s="20" t="s">
        <v>788</v>
      </c>
      <c r="K66" s="18">
        <v>90000000</v>
      </c>
      <c r="L66" s="18">
        <v>68280000</v>
      </c>
      <c r="M66" s="11" t="s">
        <v>3966</v>
      </c>
      <c r="N66" s="49">
        <v>45578</v>
      </c>
      <c r="O66" s="9" t="s">
        <v>36</v>
      </c>
      <c r="P66" s="11"/>
      <c r="Q66" s="1" t="s">
        <v>150</v>
      </c>
    </row>
    <row r="67" spans="1:17" ht="25.5" x14ac:dyDescent="0.25">
      <c r="A67" s="1">
        <v>63</v>
      </c>
      <c r="B67" s="20" t="s">
        <v>2949</v>
      </c>
      <c r="C67" s="8" t="s">
        <v>19</v>
      </c>
      <c r="D67" s="8" t="s">
        <v>37</v>
      </c>
      <c r="E67" s="1" t="s">
        <v>154</v>
      </c>
      <c r="F67" s="20" t="s">
        <v>461</v>
      </c>
      <c r="G67" s="11" t="s">
        <v>32</v>
      </c>
      <c r="H67" s="8" t="s">
        <v>35</v>
      </c>
      <c r="I67" s="1" t="s">
        <v>3613</v>
      </c>
      <c r="J67" s="20" t="s">
        <v>3770</v>
      </c>
      <c r="K67" s="18">
        <v>16000000</v>
      </c>
      <c r="L67" s="18">
        <v>11520000</v>
      </c>
      <c r="M67" s="11" t="s">
        <v>3967</v>
      </c>
      <c r="N67" s="49">
        <v>45578</v>
      </c>
      <c r="O67" s="9" t="s">
        <v>36</v>
      </c>
      <c r="P67" s="11"/>
      <c r="Q67" s="1" t="s">
        <v>150</v>
      </c>
    </row>
    <row r="68" spans="1:17" ht="25.5" x14ac:dyDescent="0.25">
      <c r="A68" s="2">
        <v>64</v>
      </c>
      <c r="B68" s="20" t="s">
        <v>2950</v>
      </c>
      <c r="C68" s="8" t="s">
        <v>19</v>
      </c>
      <c r="D68" s="8" t="s">
        <v>37</v>
      </c>
      <c r="E68" s="1" t="s">
        <v>3424</v>
      </c>
      <c r="F68" s="20" t="s">
        <v>321</v>
      </c>
      <c r="G68" s="11" t="s">
        <v>32</v>
      </c>
      <c r="H68" s="8" t="s">
        <v>35</v>
      </c>
      <c r="I68" s="1" t="s">
        <v>494</v>
      </c>
      <c r="J68" s="20" t="s">
        <v>506</v>
      </c>
      <c r="K68" s="18">
        <v>14370000</v>
      </c>
      <c r="L68" s="18">
        <v>5399400</v>
      </c>
      <c r="M68" s="11" t="s">
        <v>3968</v>
      </c>
      <c r="N68" s="49">
        <v>45578</v>
      </c>
      <c r="O68" s="9" t="s">
        <v>36</v>
      </c>
      <c r="P68" s="11"/>
      <c r="Q68" s="1" t="s">
        <v>150</v>
      </c>
    </row>
    <row r="69" spans="1:17" ht="38.25" x14ac:dyDescent="0.25">
      <c r="A69" s="1">
        <v>65</v>
      </c>
      <c r="B69" s="20" t="s">
        <v>2951</v>
      </c>
      <c r="C69" s="8" t="s">
        <v>19</v>
      </c>
      <c r="D69" s="8" t="s">
        <v>37</v>
      </c>
      <c r="E69" s="1" t="s">
        <v>3425</v>
      </c>
      <c r="F69" s="20" t="s">
        <v>489</v>
      </c>
      <c r="G69" s="11" t="s">
        <v>32</v>
      </c>
      <c r="H69" s="8" t="s">
        <v>35</v>
      </c>
      <c r="I69" s="1" t="s">
        <v>3614</v>
      </c>
      <c r="J69" s="20" t="s">
        <v>3771</v>
      </c>
      <c r="K69" s="18">
        <v>4188000</v>
      </c>
      <c r="L69" s="18">
        <v>2928000</v>
      </c>
      <c r="M69" s="11" t="s">
        <v>3969</v>
      </c>
      <c r="N69" s="49">
        <v>45578</v>
      </c>
      <c r="O69" s="9" t="s">
        <v>36</v>
      </c>
      <c r="P69" s="11"/>
      <c r="Q69" s="1" t="s">
        <v>150</v>
      </c>
    </row>
    <row r="70" spans="1:17" ht="25.5" x14ac:dyDescent="0.25">
      <c r="A70" s="1">
        <v>66</v>
      </c>
      <c r="B70" s="20" t="s">
        <v>2952</v>
      </c>
      <c r="C70" s="8" t="s">
        <v>19</v>
      </c>
      <c r="D70" s="8" t="s">
        <v>37</v>
      </c>
      <c r="E70" s="1" t="s">
        <v>154</v>
      </c>
      <c r="F70" s="20" t="s">
        <v>322</v>
      </c>
      <c r="G70" s="11" t="s">
        <v>32</v>
      </c>
      <c r="H70" s="8" t="s">
        <v>35</v>
      </c>
      <c r="I70" s="1" t="s">
        <v>722</v>
      </c>
      <c r="J70" s="20" t="s">
        <v>781</v>
      </c>
      <c r="K70" s="18">
        <v>6600000</v>
      </c>
      <c r="L70" s="18">
        <v>5280000.03</v>
      </c>
      <c r="M70" s="11" t="s">
        <v>3970</v>
      </c>
      <c r="N70" s="49">
        <v>45578</v>
      </c>
      <c r="O70" s="9" t="s">
        <v>36</v>
      </c>
      <c r="P70" s="11"/>
      <c r="Q70" s="1" t="s">
        <v>150</v>
      </c>
    </row>
    <row r="71" spans="1:17" ht="25.5" x14ac:dyDescent="0.25">
      <c r="A71" s="2">
        <v>67</v>
      </c>
      <c r="B71" s="20" t="s">
        <v>2953</v>
      </c>
      <c r="C71" s="8" t="s">
        <v>19</v>
      </c>
      <c r="D71" s="8" t="s">
        <v>37</v>
      </c>
      <c r="E71" s="1" t="s">
        <v>3426</v>
      </c>
      <c r="F71" s="20" t="s">
        <v>314</v>
      </c>
      <c r="G71" s="11" t="s">
        <v>32</v>
      </c>
      <c r="H71" s="8" t="s">
        <v>35</v>
      </c>
      <c r="I71" s="1" t="s">
        <v>717</v>
      </c>
      <c r="J71" s="20" t="s">
        <v>777</v>
      </c>
      <c r="K71" s="18">
        <v>1000000</v>
      </c>
      <c r="L71" s="18">
        <v>750000</v>
      </c>
      <c r="M71" s="11" t="s">
        <v>3971</v>
      </c>
      <c r="N71" s="49">
        <v>45578</v>
      </c>
      <c r="O71" s="9" t="s">
        <v>36</v>
      </c>
      <c r="P71" s="11"/>
      <c r="Q71" s="1" t="s">
        <v>150</v>
      </c>
    </row>
    <row r="72" spans="1:17" x14ac:dyDescent="0.25">
      <c r="A72" s="1">
        <v>68</v>
      </c>
      <c r="B72" s="20" t="s">
        <v>2954</v>
      </c>
      <c r="C72" s="8" t="s">
        <v>19</v>
      </c>
      <c r="D72" s="8" t="s">
        <v>37</v>
      </c>
      <c r="E72" s="1" t="s">
        <v>364</v>
      </c>
      <c r="F72" s="20" t="s">
        <v>3548</v>
      </c>
      <c r="G72" s="11" t="s">
        <v>86</v>
      </c>
      <c r="H72" s="8" t="s">
        <v>35</v>
      </c>
      <c r="I72" s="1" t="s">
        <v>731</v>
      </c>
      <c r="J72" s="20" t="s">
        <v>790</v>
      </c>
      <c r="K72" s="18">
        <v>6510000</v>
      </c>
      <c r="L72" s="18">
        <v>5837300</v>
      </c>
      <c r="M72" s="11" t="s">
        <v>3972</v>
      </c>
      <c r="N72" s="49">
        <v>45578</v>
      </c>
      <c r="O72" s="9" t="s">
        <v>36</v>
      </c>
      <c r="P72" s="11"/>
      <c r="Q72" s="1" t="s">
        <v>150</v>
      </c>
    </row>
    <row r="73" spans="1:17" ht="38.25" x14ac:dyDescent="0.25">
      <c r="A73" s="1">
        <v>69</v>
      </c>
      <c r="B73" s="20" t="s">
        <v>2955</v>
      </c>
      <c r="C73" s="8" t="s">
        <v>19</v>
      </c>
      <c r="D73" s="8" t="s">
        <v>37</v>
      </c>
      <c r="E73" s="1" t="s">
        <v>3420</v>
      </c>
      <c r="F73" s="20" t="s">
        <v>3549</v>
      </c>
      <c r="G73" s="11" t="s">
        <v>32</v>
      </c>
      <c r="H73" s="8" t="s">
        <v>35</v>
      </c>
      <c r="I73" s="1" t="s">
        <v>693</v>
      </c>
      <c r="J73" s="20" t="s">
        <v>755</v>
      </c>
      <c r="K73" s="18">
        <v>316800000</v>
      </c>
      <c r="L73" s="18">
        <v>253440000.72</v>
      </c>
      <c r="M73" s="11" t="s">
        <v>3973</v>
      </c>
      <c r="N73" s="49">
        <v>45578</v>
      </c>
      <c r="O73" s="9" t="s">
        <v>36</v>
      </c>
      <c r="P73" s="11"/>
      <c r="Q73" s="1" t="s">
        <v>150</v>
      </c>
    </row>
    <row r="74" spans="1:17" x14ac:dyDescent="0.25">
      <c r="A74" s="2">
        <v>70</v>
      </c>
      <c r="B74" s="20" t="s">
        <v>2956</v>
      </c>
      <c r="C74" s="8" t="s">
        <v>19</v>
      </c>
      <c r="D74" s="8" t="s">
        <v>37</v>
      </c>
      <c r="E74" s="1" t="s">
        <v>578</v>
      </c>
      <c r="F74" s="20" t="s">
        <v>479</v>
      </c>
      <c r="G74" s="11" t="s">
        <v>86</v>
      </c>
      <c r="H74" s="8" t="s">
        <v>35</v>
      </c>
      <c r="I74" s="1" t="s">
        <v>731</v>
      </c>
      <c r="J74" s="20" t="s">
        <v>790</v>
      </c>
      <c r="K74" s="18">
        <v>18750000</v>
      </c>
      <c r="L74" s="18">
        <v>13725000</v>
      </c>
      <c r="M74" s="11" t="s">
        <v>3974</v>
      </c>
      <c r="N74" s="49">
        <v>45578</v>
      </c>
      <c r="O74" s="9" t="s">
        <v>36</v>
      </c>
      <c r="P74" s="11"/>
      <c r="Q74" s="1" t="s">
        <v>150</v>
      </c>
    </row>
    <row r="75" spans="1:17" ht="25.5" x14ac:dyDescent="0.25">
      <c r="A75" s="1">
        <v>71</v>
      </c>
      <c r="B75" s="20" t="s">
        <v>2957</v>
      </c>
      <c r="C75" s="8" t="s">
        <v>19</v>
      </c>
      <c r="D75" s="8" t="s">
        <v>37</v>
      </c>
      <c r="E75" s="1" t="s">
        <v>3427</v>
      </c>
      <c r="F75" s="20" t="s">
        <v>3550</v>
      </c>
      <c r="G75" s="11" t="s">
        <v>32</v>
      </c>
      <c r="H75" s="8" t="s">
        <v>35</v>
      </c>
      <c r="I75" s="1" t="s">
        <v>3615</v>
      </c>
      <c r="J75" s="20" t="s">
        <v>417</v>
      </c>
      <c r="K75" s="18">
        <v>3093800</v>
      </c>
      <c r="L75" s="18">
        <v>2789380</v>
      </c>
      <c r="M75" s="11" t="s">
        <v>3975</v>
      </c>
      <c r="N75" s="49">
        <v>45579</v>
      </c>
      <c r="O75" s="9" t="s">
        <v>36</v>
      </c>
      <c r="P75" s="11"/>
      <c r="Q75" s="1" t="s">
        <v>150</v>
      </c>
    </row>
    <row r="76" spans="1:17" ht="25.5" x14ac:dyDescent="0.25">
      <c r="A76" s="1">
        <v>72</v>
      </c>
      <c r="B76" s="20" t="s">
        <v>2958</v>
      </c>
      <c r="C76" s="8" t="s">
        <v>19</v>
      </c>
      <c r="D76" s="8" t="s">
        <v>37</v>
      </c>
      <c r="E76" s="1" t="s">
        <v>24</v>
      </c>
      <c r="F76" s="20" t="s">
        <v>314</v>
      </c>
      <c r="G76" s="11" t="s">
        <v>31</v>
      </c>
      <c r="H76" s="8" t="s">
        <v>35</v>
      </c>
      <c r="I76" s="1" t="s">
        <v>3616</v>
      </c>
      <c r="J76" s="20" t="s">
        <v>3772</v>
      </c>
      <c r="K76" s="18">
        <v>3300000</v>
      </c>
      <c r="L76" s="18">
        <v>2750000</v>
      </c>
      <c r="M76" s="11" t="s">
        <v>3976</v>
      </c>
      <c r="N76" s="49">
        <v>45579</v>
      </c>
      <c r="O76" s="9" t="s">
        <v>36</v>
      </c>
      <c r="P76" s="11"/>
      <c r="Q76" s="1" t="s">
        <v>150</v>
      </c>
    </row>
    <row r="77" spans="1:17" ht="25.5" x14ac:dyDescent="0.25">
      <c r="A77" s="2">
        <v>73</v>
      </c>
      <c r="B77" s="20" t="s">
        <v>2959</v>
      </c>
      <c r="C77" s="8" t="s">
        <v>19</v>
      </c>
      <c r="D77" s="8" t="s">
        <v>37</v>
      </c>
      <c r="E77" s="1" t="s">
        <v>226</v>
      </c>
      <c r="F77" s="20" t="s">
        <v>648</v>
      </c>
      <c r="G77" s="11" t="s">
        <v>32</v>
      </c>
      <c r="H77" s="8" t="s">
        <v>35</v>
      </c>
      <c r="I77" s="1" t="s">
        <v>690</v>
      </c>
      <c r="J77" s="20" t="s">
        <v>751</v>
      </c>
      <c r="K77" s="18">
        <v>72000000</v>
      </c>
      <c r="L77" s="18">
        <v>71904000</v>
      </c>
      <c r="M77" s="11" t="s">
        <v>3977</v>
      </c>
      <c r="N77" s="49">
        <v>45579</v>
      </c>
      <c r="O77" s="9" t="s">
        <v>36</v>
      </c>
      <c r="P77" s="11"/>
      <c r="Q77" s="1" t="s">
        <v>150</v>
      </c>
    </row>
    <row r="78" spans="1:17" ht="25.5" x14ac:dyDescent="0.25">
      <c r="A78" s="1">
        <v>74</v>
      </c>
      <c r="B78" s="20" t="s">
        <v>2960</v>
      </c>
      <c r="C78" s="8" t="s">
        <v>19</v>
      </c>
      <c r="D78" s="8" t="s">
        <v>37</v>
      </c>
      <c r="E78" s="1" t="s">
        <v>3428</v>
      </c>
      <c r="F78" s="20" t="s">
        <v>489</v>
      </c>
      <c r="G78" s="11" t="s">
        <v>66</v>
      </c>
      <c r="H78" s="8" t="s">
        <v>35</v>
      </c>
      <c r="I78" s="1" t="s">
        <v>3615</v>
      </c>
      <c r="J78" s="20" t="s">
        <v>417</v>
      </c>
      <c r="K78" s="18">
        <v>4800000</v>
      </c>
      <c r="L78" s="18">
        <v>4199880</v>
      </c>
      <c r="M78" s="11" t="s">
        <v>3978</v>
      </c>
      <c r="N78" s="49">
        <v>45579</v>
      </c>
      <c r="O78" s="9" t="s">
        <v>36</v>
      </c>
      <c r="P78" s="11"/>
      <c r="Q78" s="1" t="s">
        <v>150</v>
      </c>
    </row>
    <row r="79" spans="1:17" ht="51" x14ac:dyDescent="0.25">
      <c r="A79" s="1">
        <v>75</v>
      </c>
      <c r="B79" s="20" t="s">
        <v>2961</v>
      </c>
      <c r="C79" s="8" t="s">
        <v>19</v>
      </c>
      <c r="D79" s="8" t="s">
        <v>37</v>
      </c>
      <c r="E79" s="1" t="s">
        <v>234</v>
      </c>
      <c r="F79" s="20" t="s">
        <v>463</v>
      </c>
      <c r="G79" s="11" t="s">
        <v>33</v>
      </c>
      <c r="H79" s="8" t="s">
        <v>35</v>
      </c>
      <c r="I79" s="1" t="s">
        <v>3605</v>
      </c>
      <c r="J79" s="20" t="s">
        <v>402</v>
      </c>
      <c r="K79" s="18">
        <v>4000000000</v>
      </c>
      <c r="L79" s="18">
        <v>3980000000</v>
      </c>
      <c r="M79" s="11" t="s">
        <v>3979</v>
      </c>
      <c r="N79" s="49">
        <v>45579</v>
      </c>
      <c r="O79" s="9" t="s">
        <v>36</v>
      </c>
      <c r="P79" s="11"/>
      <c r="Q79" s="1" t="s">
        <v>150</v>
      </c>
    </row>
    <row r="80" spans="1:17" ht="25.5" x14ac:dyDescent="0.25">
      <c r="A80" s="2">
        <v>76</v>
      </c>
      <c r="B80" s="20" t="s">
        <v>2962</v>
      </c>
      <c r="C80" s="8" t="s">
        <v>19</v>
      </c>
      <c r="D80" s="8" t="s">
        <v>37</v>
      </c>
      <c r="E80" s="1" t="s">
        <v>3429</v>
      </c>
      <c r="F80" s="20" t="s">
        <v>465</v>
      </c>
      <c r="G80" s="11" t="s">
        <v>32</v>
      </c>
      <c r="H80" s="8" t="s">
        <v>35</v>
      </c>
      <c r="I80" s="1" t="s">
        <v>3615</v>
      </c>
      <c r="J80" s="20" t="s">
        <v>417</v>
      </c>
      <c r="K80" s="18">
        <v>599980</v>
      </c>
      <c r="L80" s="18">
        <v>599940</v>
      </c>
      <c r="M80" s="11" t="s">
        <v>3980</v>
      </c>
      <c r="N80" s="49">
        <v>45579</v>
      </c>
      <c r="O80" s="9" t="s">
        <v>36</v>
      </c>
      <c r="P80" s="11"/>
      <c r="Q80" s="1" t="s">
        <v>150</v>
      </c>
    </row>
    <row r="81" spans="1:17" x14ac:dyDescent="0.25">
      <c r="A81" s="1">
        <v>77</v>
      </c>
      <c r="B81" s="20" t="s">
        <v>2963</v>
      </c>
      <c r="C81" s="8" t="s">
        <v>19</v>
      </c>
      <c r="D81" s="8" t="s">
        <v>37</v>
      </c>
      <c r="E81" s="1" t="s">
        <v>3430</v>
      </c>
      <c r="F81" s="20" t="s">
        <v>3551</v>
      </c>
      <c r="G81" s="11" t="s">
        <v>646</v>
      </c>
      <c r="H81" s="8" t="s">
        <v>35</v>
      </c>
      <c r="I81" s="1" t="s">
        <v>3617</v>
      </c>
      <c r="J81" s="20" t="s">
        <v>3773</v>
      </c>
      <c r="K81" s="18">
        <v>29600000</v>
      </c>
      <c r="L81" s="18">
        <v>29600000</v>
      </c>
      <c r="M81" s="11" t="s">
        <v>3981</v>
      </c>
      <c r="N81" s="49">
        <v>45581</v>
      </c>
      <c r="O81" s="9" t="s">
        <v>36</v>
      </c>
      <c r="P81" s="11"/>
      <c r="Q81" s="1" t="s">
        <v>150</v>
      </c>
    </row>
    <row r="82" spans="1:17" x14ac:dyDescent="0.25">
      <c r="A82" s="1">
        <v>78</v>
      </c>
      <c r="B82" s="20" t="s">
        <v>2964</v>
      </c>
      <c r="C82" s="8" t="s">
        <v>19</v>
      </c>
      <c r="D82" s="8" t="s">
        <v>37</v>
      </c>
      <c r="E82" s="1" t="s">
        <v>3431</v>
      </c>
      <c r="F82" s="20" t="s">
        <v>3552</v>
      </c>
      <c r="G82" s="11" t="s">
        <v>32</v>
      </c>
      <c r="H82" s="8" t="s">
        <v>35</v>
      </c>
      <c r="I82" s="1" t="s">
        <v>3617</v>
      </c>
      <c r="J82" s="20" t="s">
        <v>3773</v>
      </c>
      <c r="K82" s="18">
        <v>4390254</v>
      </c>
      <c r="L82" s="18">
        <v>4023000</v>
      </c>
      <c r="M82" s="11" t="s">
        <v>3982</v>
      </c>
      <c r="N82" s="49">
        <v>45581</v>
      </c>
      <c r="O82" s="9" t="s">
        <v>36</v>
      </c>
      <c r="P82" s="11"/>
      <c r="Q82" s="1" t="s">
        <v>150</v>
      </c>
    </row>
    <row r="83" spans="1:17" ht="51" x14ac:dyDescent="0.25">
      <c r="A83" s="2">
        <v>79</v>
      </c>
      <c r="B83" s="20" t="s">
        <v>2965</v>
      </c>
      <c r="C83" s="8" t="s">
        <v>19</v>
      </c>
      <c r="D83" s="8" t="s">
        <v>37</v>
      </c>
      <c r="E83" s="1" t="s">
        <v>568</v>
      </c>
      <c r="F83" s="20" t="s">
        <v>476</v>
      </c>
      <c r="G83" s="11" t="s">
        <v>646</v>
      </c>
      <c r="H83" s="8" t="s">
        <v>35</v>
      </c>
      <c r="I83" s="1" t="s">
        <v>3618</v>
      </c>
      <c r="J83" s="20" t="s">
        <v>3774</v>
      </c>
      <c r="K83" s="18">
        <v>3600000</v>
      </c>
      <c r="L83" s="18">
        <v>2688000</v>
      </c>
      <c r="M83" s="11" t="s">
        <v>3983</v>
      </c>
      <c r="N83" s="49">
        <v>45581</v>
      </c>
      <c r="O83" s="9" t="s">
        <v>36</v>
      </c>
      <c r="P83" s="11"/>
      <c r="Q83" s="1" t="s">
        <v>150</v>
      </c>
    </row>
    <row r="84" spans="1:17" x14ac:dyDescent="0.25">
      <c r="A84" s="1">
        <v>80</v>
      </c>
      <c r="B84" s="20" t="s">
        <v>2966</v>
      </c>
      <c r="C84" s="8" t="s">
        <v>19</v>
      </c>
      <c r="D84" s="8" t="s">
        <v>37</v>
      </c>
      <c r="E84" s="1" t="s">
        <v>3431</v>
      </c>
      <c r="F84" s="20" t="s">
        <v>3550</v>
      </c>
      <c r="G84" s="11" t="s">
        <v>32</v>
      </c>
      <c r="H84" s="8" t="s">
        <v>35</v>
      </c>
      <c r="I84" s="1" t="s">
        <v>3617</v>
      </c>
      <c r="J84" s="20" t="s">
        <v>3773</v>
      </c>
      <c r="K84" s="18">
        <v>10081324</v>
      </c>
      <c r="L84" s="18">
        <v>9238000</v>
      </c>
      <c r="M84" s="11" t="s">
        <v>3984</v>
      </c>
      <c r="N84" s="49">
        <v>45581</v>
      </c>
      <c r="O84" s="9" t="s">
        <v>36</v>
      </c>
      <c r="P84" s="11"/>
      <c r="Q84" s="1" t="s">
        <v>150</v>
      </c>
    </row>
    <row r="85" spans="1:17" x14ac:dyDescent="0.25">
      <c r="A85" s="1">
        <v>81</v>
      </c>
      <c r="B85" s="20" t="s">
        <v>2967</v>
      </c>
      <c r="C85" s="8" t="s">
        <v>19</v>
      </c>
      <c r="D85" s="8" t="s">
        <v>37</v>
      </c>
      <c r="E85" s="1" t="s">
        <v>3432</v>
      </c>
      <c r="F85" s="20" t="s">
        <v>469</v>
      </c>
      <c r="G85" s="11" t="s">
        <v>33</v>
      </c>
      <c r="H85" s="8" t="s">
        <v>35</v>
      </c>
      <c r="I85" s="1" t="s">
        <v>3617</v>
      </c>
      <c r="J85" s="20" t="s">
        <v>3773</v>
      </c>
      <c r="K85" s="18">
        <v>6450000</v>
      </c>
      <c r="L85" s="18">
        <v>6285000</v>
      </c>
      <c r="M85" s="11" t="s">
        <v>3985</v>
      </c>
      <c r="N85" s="49">
        <v>45581</v>
      </c>
      <c r="O85" s="9" t="s">
        <v>36</v>
      </c>
      <c r="P85" s="11"/>
      <c r="Q85" s="1" t="s">
        <v>150</v>
      </c>
    </row>
    <row r="86" spans="1:17" x14ac:dyDescent="0.25">
      <c r="A86" s="2">
        <v>82</v>
      </c>
      <c r="B86" s="20" t="s">
        <v>2968</v>
      </c>
      <c r="C86" s="8" t="s">
        <v>19</v>
      </c>
      <c r="D86" s="8" t="s">
        <v>37</v>
      </c>
      <c r="E86" s="1" t="s">
        <v>3431</v>
      </c>
      <c r="F86" s="20" t="s">
        <v>685</v>
      </c>
      <c r="G86" s="11" t="s">
        <v>32</v>
      </c>
      <c r="H86" s="8" t="s">
        <v>35</v>
      </c>
      <c r="I86" s="1" t="s">
        <v>3617</v>
      </c>
      <c r="J86" s="20" t="s">
        <v>3773</v>
      </c>
      <c r="K86" s="18">
        <v>5528468</v>
      </c>
      <c r="L86" s="18">
        <v>5066000</v>
      </c>
      <c r="M86" s="11" t="s">
        <v>3986</v>
      </c>
      <c r="N86" s="49">
        <v>45581</v>
      </c>
      <c r="O86" s="9" t="s">
        <v>36</v>
      </c>
      <c r="P86" s="11"/>
      <c r="Q86" s="1" t="s">
        <v>150</v>
      </c>
    </row>
    <row r="87" spans="1:17" x14ac:dyDescent="0.25">
      <c r="A87" s="1">
        <v>83</v>
      </c>
      <c r="B87" s="20" t="s">
        <v>2969</v>
      </c>
      <c r="C87" s="8" t="s">
        <v>19</v>
      </c>
      <c r="D87" s="8" t="s">
        <v>37</v>
      </c>
      <c r="E87" s="1" t="s">
        <v>3433</v>
      </c>
      <c r="F87" s="20" t="s">
        <v>481</v>
      </c>
      <c r="G87" s="11" t="s">
        <v>32</v>
      </c>
      <c r="H87" s="8" t="s">
        <v>35</v>
      </c>
      <c r="I87" s="1" t="s">
        <v>3617</v>
      </c>
      <c r="J87" s="20" t="s">
        <v>3773</v>
      </c>
      <c r="K87" s="18">
        <v>7500000</v>
      </c>
      <c r="L87" s="18">
        <v>7500000</v>
      </c>
      <c r="M87" s="11" t="s">
        <v>3987</v>
      </c>
      <c r="N87" s="49">
        <v>45581</v>
      </c>
      <c r="O87" s="9" t="s">
        <v>36</v>
      </c>
      <c r="P87" s="11"/>
      <c r="Q87" s="1" t="s">
        <v>150</v>
      </c>
    </row>
    <row r="88" spans="1:17" x14ac:dyDescent="0.25">
      <c r="A88" s="1">
        <v>84</v>
      </c>
      <c r="B88" s="20" t="s">
        <v>2970</v>
      </c>
      <c r="C88" s="8" t="s">
        <v>19</v>
      </c>
      <c r="D88" s="8" t="s">
        <v>37</v>
      </c>
      <c r="E88" s="1" t="s">
        <v>3434</v>
      </c>
      <c r="F88" s="20" t="s">
        <v>314</v>
      </c>
      <c r="G88" s="11" t="s">
        <v>31</v>
      </c>
      <c r="H88" s="8" t="s">
        <v>35</v>
      </c>
      <c r="I88" s="1" t="s">
        <v>3619</v>
      </c>
      <c r="J88" s="20" t="s">
        <v>3775</v>
      </c>
      <c r="K88" s="18">
        <v>30000000</v>
      </c>
      <c r="L88" s="18">
        <v>25000000</v>
      </c>
      <c r="M88" s="11" t="s">
        <v>3988</v>
      </c>
      <c r="N88" s="49">
        <v>45581</v>
      </c>
      <c r="O88" s="9" t="s">
        <v>36</v>
      </c>
      <c r="P88" s="11"/>
      <c r="Q88" s="1" t="s">
        <v>150</v>
      </c>
    </row>
    <row r="89" spans="1:17" x14ac:dyDescent="0.25">
      <c r="A89" s="2">
        <v>85</v>
      </c>
      <c r="B89" s="20" t="s">
        <v>2971</v>
      </c>
      <c r="C89" s="8" t="s">
        <v>19</v>
      </c>
      <c r="D89" s="8" t="s">
        <v>37</v>
      </c>
      <c r="E89" s="1" t="s">
        <v>3432</v>
      </c>
      <c r="F89" s="20" t="s">
        <v>465</v>
      </c>
      <c r="G89" s="11" t="s">
        <v>33</v>
      </c>
      <c r="H89" s="8" t="s">
        <v>35</v>
      </c>
      <c r="I89" s="1" t="s">
        <v>3617</v>
      </c>
      <c r="J89" s="20" t="s">
        <v>3773</v>
      </c>
      <c r="K89" s="18">
        <v>12400000</v>
      </c>
      <c r="L89" s="18">
        <v>9920000</v>
      </c>
      <c r="M89" s="11" t="s">
        <v>3989</v>
      </c>
      <c r="N89" s="49">
        <v>45581</v>
      </c>
      <c r="O89" s="9" t="s">
        <v>36</v>
      </c>
      <c r="P89" s="11"/>
      <c r="Q89" s="1" t="s">
        <v>150</v>
      </c>
    </row>
    <row r="90" spans="1:17" x14ac:dyDescent="0.25">
      <c r="A90" s="1">
        <v>86</v>
      </c>
      <c r="B90" s="20" t="s">
        <v>2972</v>
      </c>
      <c r="C90" s="8" t="s">
        <v>19</v>
      </c>
      <c r="D90" s="8" t="s">
        <v>37</v>
      </c>
      <c r="E90" s="1" t="s">
        <v>3432</v>
      </c>
      <c r="F90" s="20" t="s">
        <v>3553</v>
      </c>
      <c r="G90" s="11" t="s">
        <v>33</v>
      </c>
      <c r="H90" s="8" t="s">
        <v>35</v>
      </c>
      <c r="I90" s="1" t="s">
        <v>3617</v>
      </c>
      <c r="J90" s="20" t="s">
        <v>3773</v>
      </c>
      <c r="K90" s="18">
        <v>42140049</v>
      </c>
      <c r="L90" s="18">
        <v>39543000</v>
      </c>
      <c r="M90" s="11" t="s">
        <v>3990</v>
      </c>
      <c r="N90" s="49">
        <v>45581</v>
      </c>
      <c r="O90" s="9" t="s">
        <v>36</v>
      </c>
      <c r="P90" s="11"/>
      <c r="Q90" s="1" t="s">
        <v>150</v>
      </c>
    </row>
    <row r="91" spans="1:17" x14ac:dyDescent="0.25">
      <c r="A91" s="1">
        <v>87</v>
      </c>
      <c r="B91" s="20" t="s">
        <v>2973</v>
      </c>
      <c r="C91" s="8" t="s">
        <v>19</v>
      </c>
      <c r="D91" s="8" t="s">
        <v>37</v>
      </c>
      <c r="E91" s="1" t="s">
        <v>3435</v>
      </c>
      <c r="F91" s="20" t="s">
        <v>3554</v>
      </c>
      <c r="G91" s="11" t="s">
        <v>646</v>
      </c>
      <c r="H91" s="8" t="s">
        <v>35</v>
      </c>
      <c r="I91" s="1" t="s">
        <v>3617</v>
      </c>
      <c r="J91" s="20" t="s">
        <v>3773</v>
      </c>
      <c r="K91" s="18">
        <v>18775544</v>
      </c>
      <c r="L91" s="18">
        <v>18775544</v>
      </c>
      <c r="M91" s="11" t="s">
        <v>3991</v>
      </c>
      <c r="N91" s="49">
        <v>45581</v>
      </c>
      <c r="O91" s="9" t="s">
        <v>36</v>
      </c>
      <c r="P91" s="11"/>
      <c r="Q91" s="1" t="s">
        <v>150</v>
      </c>
    </row>
    <row r="92" spans="1:17" ht="51" x14ac:dyDescent="0.25">
      <c r="A92" s="2">
        <v>88</v>
      </c>
      <c r="B92" s="20" t="s">
        <v>2974</v>
      </c>
      <c r="C92" s="8" t="s">
        <v>19</v>
      </c>
      <c r="D92" s="8" t="s">
        <v>37</v>
      </c>
      <c r="E92" s="1" t="s">
        <v>568</v>
      </c>
      <c r="F92" s="20" t="s">
        <v>476</v>
      </c>
      <c r="G92" s="11" t="s">
        <v>646</v>
      </c>
      <c r="H92" s="8" t="s">
        <v>35</v>
      </c>
      <c r="I92" s="1" t="s">
        <v>3618</v>
      </c>
      <c r="J92" s="20" t="s">
        <v>3774</v>
      </c>
      <c r="K92" s="18">
        <v>3300000</v>
      </c>
      <c r="L92" s="18">
        <v>2240000</v>
      </c>
      <c r="M92" s="11" t="s">
        <v>3992</v>
      </c>
      <c r="N92" s="49">
        <v>45581</v>
      </c>
      <c r="O92" s="9" t="s">
        <v>36</v>
      </c>
      <c r="P92" s="11"/>
      <c r="Q92" s="1" t="s">
        <v>150</v>
      </c>
    </row>
    <row r="93" spans="1:17" ht="25.5" x14ac:dyDescent="0.25">
      <c r="A93" s="1">
        <v>89</v>
      </c>
      <c r="B93" s="20" t="s">
        <v>2975</v>
      </c>
      <c r="C93" s="8" t="s">
        <v>19</v>
      </c>
      <c r="D93" s="8" t="s">
        <v>37</v>
      </c>
      <c r="E93" s="1" t="s">
        <v>568</v>
      </c>
      <c r="F93" s="20" t="s">
        <v>322</v>
      </c>
      <c r="G93" s="11" t="s">
        <v>646</v>
      </c>
      <c r="H93" s="8" t="s">
        <v>35</v>
      </c>
      <c r="I93" s="1" t="s">
        <v>3620</v>
      </c>
      <c r="J93" s="20" t="s">
        <v>3776</v>
      </c>
      <c r="K93" s="18">
        <v>2040000</v>
      </c>
      <c r="L93" s="18">
        <v>2007000</v>
      </c>
      <c r="M93" s="11" t="s">
        <v>3993</v>
      </c>
      <c r="N93" s="49">
        <v>45581</v>
      </c>
      <c r="O93" s="9" t="s">
        <v>36</v>
      </c>
      <c r="P93" s="11"/>
      <c r="Q93" s="1" t="s">
        <v>150</v>
      </c>
    </row>
    <row r="94" spans="1:17" ht="25.5" x14ac:dyDescent="0.25">
      <c r="A94" s="1">
        <v>90</v>
      </c>
      <c r="B94" s="20" t="s">
        <v>2976</v>
      </c>
      <c r="C94" s="8" t="s">
        <v>19</v>
      </c>
      <c r="D94" s="8" t="s">
        <v>37</v>
      </c>
      <c r="E94" s="1" t="s">
        <v>56</v>
      </c>
      <c r="F94" s="20" t="s">
        <v>314</v>
      </c>
      <c r="G94" s="11" t="s">
        <v>31</v>
      </c>
      <c r="H94" s="8" t="s">
        <v>35</v>
      </c>
      <c r="I94" s="1" t="s">
        <v>3621</v>
      </c>
      <c r="J94" s="20" t="s">
        <v>396</v>
      </c>
      <c r="K94" s="18">
        <v>18000000</v>
      </c>
      <c r="L94" s="18">
        <v>10085600</v>
      </c>
      <c r="M94" s="11" t="s">
        <v>3994</v>
      </c>
      <c r="N94" s="49">
        <v>45582</v>
      </c>
      <c r="O94" s="9" t="s">
        <v>36</v>
      </c>
      <c r="P94" s="11"/>
      <c r="Q94" s="1" t="s">
        <v>150</v>
      </c>
    </row>
    <row r="95" spans="1:17" x14ac:dyDescent="0.25">
      <c r="A95" s="2">
        <v>91</v>
      </c>
      <c r="B95" s="20" t="s">
        <v>2977</v>
      </c>
      <c r="C95" s="8" t="s">
        <v>19</v>
      </c>
      <c r="D95" s="8" t="s">
        <v>37</v>
      </c>
      <c r="E95" s="1" t="s">
        <v>3436</v>
      </c>
      <c r="F95" s="20" t="s">
        <v>314</v>
      </c>
      <c r="G95" s="11" t="s">
        <v>654</v>
      </c>
      <c r="H95" s="8" t="s">
        <v>35</v>
      </c>
      <c r="I95" s="1" t="s">
        <v>3622</v>
      </c>
      <c r="J95" s="20" t="s">
        <v>3777</v>
      </c>
      <c r="K95" s="18">
        <v>3800000</v>
      </c>
      <c r="L95" s="18">
        <v>3800000</v>
      </c>
      <c r="M95" s="11" t="s">
        <v>3995</v>
      </c>
      <c r="N95" s="49">
        <v>45582</v>
      </c>
      <c r="O95" s="9" t="s">
        <v>36</v>
      </c>
      <c r="P95" s="11"/>
      <c r="Q95" s="1" t="s">
        <v>150</v>
      </c>
    </row>
    <row r="96" spans="1:17" ht="25.5" x14ac:dyDescent="0.25">
      <c r="A96" s="1">
        <v>92</v>
      </c>
      <c r="B96" s="20" t="s">
        <v>2978</v>
      </c>
      <c r="C96" s="8" t="s">
        <v>19</v>
      </c>
      <c r="D96" s="8" t="s">
        <v>37</v>
      </c>
      <c r="E96" s="1" t="s">
        <v>227</v>
      </c>
      <c r="F96" s="20" t="s">
        <v>484</v>
      </c>
      <c r="G96" s="11" t="s">
        <v>32</v>
      </c>
      <c r="H96" s="8" t="s">
        <v>35</v>
      </c>
      <c r="I96" s="1" t="s">
        <v>494</v>
      </c>
      <c r="J96" s="20" t="s">
        <v>506</v>
      </c>
      <c r="K96" s="18">
        <v>7800000</v>
      </c>
      <c r="L96" s="18">
        <v>4050000</v>
      </c>
      <c r="M96" s="11" t="s">
        <v>3996</v>
      </c>
      <c r="N96" s="49">
        <v>45582</v>
      </c>
      <c r="O96" s="9" t="s">
        <v>36</v>
      </c>
      <c r="P96" s="11"/>
      <c r="Q96" s="1" t="s">
        <v>150</v>
      </c>
    </row>
    <row r="97" spans="1:17" ht="25.5" x14ac:dyDescent="0.25">
      <c r="A97" s="1">
        <v>93</v>
      </c>
      <c r="B97" s="20" t="s">
        <v>2979</v>
      </c>
      <c r="C97" s="8" t="s">
        <v>19</v>
      </c>
      <c r="D97" s="8" t="s">
        <v>37</v>
      </c>
      <c r="E97" s="1" t="s">
        <v>156</v>
      </c>
      <c r="F97" s="20" t="s">
        <v>314</v>
      </c>
      <c r="G97" s="11" t="s">
        <v>31</v>
      </c>
      <c r="H97" s="8" t="s">
        <v>35</v>
      </c>
      <c r="I97" s="1" t="s">
        <v>3623</v>
      </c>
      <c r="J97" s="20" t="s">
        <v>3778</v>
      </c>
      <c r="K97" s="18">
        <v>8000000</v>
      </c>
      <c r="L97" s="18">
        <v>6800000.0099999998</v>
      </c>
      <c r="M97" s="11" t="s">
        <v>3997</v>
      </c>
      <c r="N97" s="49">
        <v>45582</v>
      </c>
      <c r="O97" s="9" t="s">
        <v>36</v>
      </c>
      <c r="P97" s="11"/>
      <c r="Q97" s="1" t="s">
        <v>150</v>
      </c>
    </row>
    <row r="98" spans="1:17" ht="38.25" x14ac:dyDescent="0.25">
      <c r="A98" s="2">
        <v>94</v>
      </c>
      <c r="B98" s="20" t="s">
        <v>2980</v>
      </c>
      <c r="C98" s="8" t="s">
        <v>19</v>
      </c>
      <c r="D98" s="8" t="s">
        <v>37</v>
      </c>
      <c r="E98" s="1" t="s">
        <v>56</v>
      </c>
      <c r="F98" s="20" t="s">
        <v>314</v>
      </c>
      <c r="G98" s="11" t="s">
        <v>31</v>
      </c>
      <c r="H98" s="8" t="s">
        <v>35</v>
      </c>
      <c r="I98" s="1" t="s">
        <v>3624</v>
      </c>
      <c r="J98" s="20" t="s">
        <v>427</v>
      </c>
      <c r="K98" s="18">
        <v>18500000</v>
      </c>
      <c r="L98" s="18">
        <v>9444444</v>
      </c>
      <c r="M98" s="11" t="s">
        <v>3998</v>
      </c>
      <c r="N98" s="49">
        <v>45582</v>
      </c>
      <c r="O98" s="9" t="s">
        <v>36</v>
      </c>
      <c r="P98" s="11"/>
      <c r="Q98" s="1" t="s">
        <v>150</v>
      </c>
    </row>
    <row r="99" spans="1:17" ht="25.5" x14ac:dyDescent="0.25">
      <c r="A99" s="1">
        <v>95</v>
      </c>
      <c r="B99" s="20" t="s">
        <v>2981</v>
      </c>
      <c r="C99" s="8" t="s">
        <v>19</v>
      </c>
      <c r="D99" s="8" t="s">
        <v>37</v>
      </c>
      <c r="E99" s="1" t="s">
        <v>101</v>
      </c>
      <c r="F99" s="20" t="s">
        <v>461</v>
      </c>
      <c r="G99" s="11" t="s">
        <v>32</v>
      </c>
      <c r="H99" s="8" t="s">
        <v>35</v>
      </c>
      <c r="I99" s="1" t="s">
        <v>724</v>
      </c>
      <c r="J99" s="20" t="s">
        <v>783</v>
      </c>
      <c r="K99" s="18">
        <v>6990000</v>
      </c>
      <c r="L99" s="18">
        <v>4035554</v>
      </c>
      <c r="M99" s="11" t="s">
        <v>3999</v>
      </c>
      <c r="N99" s="49">
        <v>45582</v>
      </c>
      <c r="O99" s="9" t="s">
        <v>36</v>
      </c>
      <c r="P99" s="11"/>
      <c r="Q99" s="1" t="s">
        <v>150</v>
      </c>
    </row>
    <row r="100" spans="1:17" ht="25.5" x14ac:dyDescent="0.25">
      <c r="A100" s="1">
        <v>96</v>
      </c>
      <c r="B100" s="20" t="s">
        <v>2982</v>
      </c>
      <c r="C100" s="8" t="s">
        <v>19</v>
      </c>
      <c r="D100" s="8" t="s">
        <v>37</v>
      </c>
      <c r="E100" s="1" t="s">
        <v>166</v>
      </c>
      <c r="F100" s="20" t="s">
        <v>463</v>
      </c>
      <c r="G100" s="11" t="s">
        <v>32</v>
      </c>
      <c r="H100" s="8" t="s">
        <v>35</v>
      </c>
      <c r="I100" s="1" t="s">
        <v>709</v>
      </c>
      <c r="J100" s="20" t="s">
        <v>420</v>
      </c>
      <c r="K100" s="18">
        <v>31200000</v>
      </c>
      <c r="L100" s="18">
        <v>21143996</v>
      </c>
      <c r="M100" s="11" t="s">
        <v>4000</v>
      </c>
      <c r="N100" s="49">
        <v>45582</v>
      </c>
      <c r="O100" s="9" t="s">
        <v>36</v>
      </c>
      <c r="P100" s="11"/>
      <c r="Q100" s="1" t="s">
        <v>150</v>
      </c>
    </row>
    <row r="101" spans="1:17" ht="25.5" x14ac:dyDescent="0.25">
      <c r="A101" s="2">
        <v>97</v>
      </c>
      <c r="B101" s="20" t="s">
        <v>2983</v>
      </c>
      <c r="C101" s="8" t="s">
        <v>19</v>
      </c>
      <c r="D101" s="8" t="s">
        <v>37</v>
      </c>
      <c r="E101" s="1" t="s">
        <v>344</v>
      </c>
      <c r="F101" s="20" t="s">
        <v>484</v>
      </c>
      <c r="G101" s="11" t="s">
        <v>240</v>
      </c>
      <c r="H101" s="8" t="s">
        <v>35</v>
      </c>
      <c r="I101" s="1" t="s">
        <v>690</v>
      </c>
      <c r="J101" s="20" t="s">
        <v>751</v>
      </c>
      <c r="K101" s="18">
        <v>30000000</v>
      </c>
      <c r="L101" s="18">
        <v>24000001.5</v>
      </c>
      <c r="M101" s="11" t="s">
        <v>4001</v>
      </c>
      <c r="N101" s="49">
        <v>45583</v>
      </c>
      <c r="O101" s="9" t="s">
        <v>36</v>
      </c>
      <c r="P101" s="11"/>
      <c r="Q101" s="1" t="s">
        <v>150</v>
      </c>
    </row>
    <row r="102" spans="1:17" x14ac:dyDescent="0.25">
      <c r="A102" s="1">
        <v>98</v>
      </c>
      <c r="B102" s="20" t="s">
        <v>2984</v>
      </c>
      <c r="C102" s="8" t="s">
        <v>19</v>
      </c>
      <c r="D102" s="8" t="s">
        <v>37</v>
      </c>
      <c r="E102" s="1" t="s">
        <v>589</v>
      </c>
      <c r="F102" s="20" t="s">
        <v>490</v>
      </c>
      <c r="G102" s="11" t="s">
        <v>32</v>
      </c>
      <c r="H102" s="8" t="s">
        <v>35</v>
      </c>
      <c r="I102" s="1" t="s">
        <v>241</v>
      </c>
      <c r="J102" s="20" t="s">
        <v>413</v>
      </c>
      <c r="K102" s="18">
        <v>20000000</v>
      </c>
      <c r="L102" s="18">
        <v>17780000</v>
      </c>
      <c r="M102" s="11" t="s">
        <v>4002</v>
      </c>
      <c r="N102" s="49">
        <v>45583</v>
      </c>
      <c r="O102" s="9" t="s">
        <v>36</v>
      </c>
      <c r="P102" s="11"/>
      <c r="Q102" s="1" t="s">
        <v>150</v>
      </c>
    </row>
    <row r="103" spans="1:17" ht="25.5" x14ac:dyDescent="0.25">
      <c r="A103" s="1">
        <v>99</v>
      </c>
      <c r="B103" s="20" t="s">
        <v>2985</v>
      </c>
      <c r="C103" s="8" t="s">
        <v>19</v>
      </c>
      <c r="D103" s="8" t="s">
        <v>37</v>
      </c>
      <c r="E103" s="1" t="s">
        <v>3429</v>
      </c>
      <c r="F103" s="20" t="s">
        <v>481</v>
      </c>
      <c r="G103" s="11" t="s">
        <v>32</v>
      </c>
      <c r="H103" s="8" t="s">
        <v>35</v>
      </c>
      <c r="I103" s="1" t="s">
        <v>3615</v>
      </c>
      <c r="J103" s="20" t="s">
        <v>417</v>
      </c>
      <c r="K103" s="18">
        <v>479984</v>
      </c>
      <c r="L103" s="18">
        <v>479824</v>
      </c>
      <c r="M103" s="11" t="s">
        <v>4003</v>
      </c>
      <c r="N103" s="49">
        <v>45583</v>
      </c>
      <c r="O103" s="9" t="s">
        <v>36</v>
      </c>
      <c r="P103" s="11"/>
      <c r="Q103" s="1" t="s">
        <v>150</v>
      </c>
    </row>
    <row r="104" spans="1:17" x14ac:dyDescent="0.25">
      <c r="A104" s="2">
        <v>100</v>
      </c>
      <c r="B104" s="20" t="s">
        <v>2986</v>
      </c>
      <c r="C104" s="8" t="s">
        <v>19</v>
      </c>
      <c r="D104" s="8" t="s">
        <v>37</v>
      </c>
      <c r="E104" s="1" t="s">
        <v>589</v>
      </c>
      <c r="F104" s="20" t="s">
        <v>661</v>
      </c>
      <c r="G104" s="11" t="s">
        <v>32</v>
      </c>
      <c r="H104" s="8" t="s">
        <v>35</v>
      </c>
      <c r="I104" s="1" t="s">
        <v>241</v>
      </c>
      <c r="J104" s="20" t="s">
        <v>413</v>
      </c>
      <c r="K104" s="18">
        <v>12000000</v>
      </c>
      <c r="L104" s="18">
        <v>10620000</v>
      </c>
      <c r="M104" s="11" t="s">
        <v>4004</v>
      </c>
      <c r="N104" s="49">
        <v>45583</v>
      </c>
      <c r="O104" s="9" t="s">
        <v>36</v>
      </c>
      <c r="P104" s="11"/>
      <c r="Q104" s="1" t="s">
        <v>150</v>
      </c>
    </row>
    <row r="105" spans="1:17" ht="25.5" x14ac:dyDescent="0.25">
      <c r="A105" s="1">
        <v>101</v>
      </c>
      <c r="B105" s="20" t="s">
        <v>2987</v>
      </c>
      <c r="C105" s="8" t="s">
        <v>19</v>
      </c>
      <c r="D105" s="8" t="s">
        <v>37</v>
      </c>
      <c r="E105" s="1" t="s">
        <v>578</v>
      </c>
      <c r="F105" s="20" t="s">
        <v>474</v>
      </c>
      <c r="G105" s="11" t="s">
        <v>32</v>
      </c>
      <c r="H105" s="8" t="s">
        <v>35</v>
      </c>
      <c r="I105" s="1" t="s">
        <v>3625</v>
      </c>
      <c r="J105" s="20" t="s">
        <v>3779</v>
      </c>
      <c r="K105" s="18">
        <v>89000000</v>
      </c>
      <c r="L105" s="18">
        <v>58400000</v>
      </c>
      <c r="M105" s="11" t="s">
        <v>4005</v>
      </c>
      <c r="N105" s="49">
        <v>45583</v>
      </c>
      <c r="O105" s="9" t="s">
        <v>36</v>
      </c>
      <c r="P105" s="11"/>
      <c r="Q105" s="1" t="s">
        <v>150</v>
      </c>
    </row>
    <row r="106" spans="1:17" ht="38.25" x14ac:dyDescent="0.25">
      <c r="A106" s="1">
        <v>102</v>
      </c>
      <c r="B106" s="20" t="s">
        <v>2988</v>
      </c>
      <c r="C106" s="8" t="s">
        <v>19</v>
      </c>
      <c r="D106" s="8" t="s">
        <v>37</v>
      </c>
      <c r="E106" s="1" t="s">
        <v>635</v>
      </c>
      <c r="F106" s="20" t="s">
        <v>463</v>
      </c>
      <c r="G106" s="11" t="s">
        <v>31</v>
      </c>
      <c r="H106" s="8" t="s">
        <v>35</v>
      </c>
      <c r="I106" s="1" t="s">
        <v>714</v>
      </c>
      <c r="J106" s="20" t="s">
        <v>774</v>
      </c>
      <c r="K106" s="18">
        <v>30000000</v>
      </c>
      <c r="L106" s="18">
        <v>21732032</v>
      </c>
      <c r="M106" s="11" t="s">
        <v>4006</v>
      </c>
      <c r="N106" s="49">
        <v>45583</v>
      </c>
      <c r="O106" s="9" t="s">
        <v>36</v>
      </c>
      <c r="P106" s="11"/>
      <c r="Q106" s="1" t="s">
        <v>150</v>
      </c>
    </row>
    <row r="107" spans="1:17" x14ac:dyDescent="0.25">
      <c r="A107" s="2">
        <v>103</v>
      </c>
      <c r="B107" s="20" t="s">
        <v>2989</v>
      </c>
      <c r="C107" s="8" t="s">
        <v>19</v>
      </c>
      <c r="D107" s="8" t="s">
        <v>37</v>
      </c>
      <c r="E107" s="1" t="s">
        <v>3437</v>
      </c>
      <c r="F107" s="20" t="s">
        <v>650</v>
      </c>
      <c r="G107" s="11" t="s">
        <v>645</v>
      </c>
      <c r="H107" s="8" t="s">
        <v>35</v>
      </c>
      <c r="I107" s="1" t="s">
        <v>3626</v>
      </c>
      <c r="J107" s="20" t="s">
        <v>3780</v>
      </c>
      <c r="K107" s="18">
        <v>3250000000</v>
      </c>
      <c r="L107" s="18">
        <v>2270000000</v>
      </c>
      <c r="M107" s="11" t="s">
        <v>4007</v>
      </c>
      <c r="N107" s="49">
        <v>45584</v>
      </c>
      <c r="O107" s="9" t="s">
        <v>36</v>
      </c>
      <c r="P107" s="11"/>
      <c r="Q107" s="1" t="s">
        <v>150</v>
      </c>
    </row>
    <row r="108" spans="1:17" ht="25.5" x14ac:dyDescent="0.25">
      <c r="A108" s="1">
        <v>104</v>
      </c>
      <c r="B108" s="20" t="s">
        <v>2990</v>
      </c>
      <c r="C108" s="8" t="s">
        <v>19</v>
      </c>
      <c r="D108" s="8" t="s">
        <v>37</v>
      </c>
      <c r="E108" s="1" t="s">
        <v>3438</v>
      </c>
      <c r="F108" s="20" t="s">
        <v>314</v>
      </c>
      <c r="G108" s="11" t="s">
        <v>32</v>
      </c>
      <c r="H108" s="8" t="s">
        <v>35</v>
      </c>
      <c r="I108" s="1" t="s">
        <v>712</v>
      </c>
      <c r="J108" s="20" t="s">
        <v>772</v>
      </c>
      <c r="K108" s="18">
        <v>38400000</v>
      </c>
      <c r="L108" s="18">
        <v>19417500</v>
      </c>
      <c r="M108" s="11" t="s">
        <v>4008</v>
      </c>
      <c r="N108" s="49">
        <v>45584</v>
      </c>
      <c r="O108" s="9" t="s">
        <v>36</v>
      </c>
      <c r="P108" s="11"/>
      <c r="Q108" s="1" t="s">
        <v>150</v>
      </c>
    </row>
    <row r="109" spans="1:17" x14ac:dyDescent="0.25">
      <c r="A109" s="1">
        <v>105</v>
      </c>
      <c r="B109" s="20" t="s">
        <v>2991</v>
      </c>
      <c r="C109" s="8" t="s">
        <v>19</v>
      </c>
      <c r="D109" s="8" t="s">
        <v>37</v>
      </c>
      <c r="E109" s="1" t="s">
        <v>364</v>
      </c>
      <c r="F109" s="20" t="s">
        <v>481</v>
      </c>
      <c r="G109" s="11" t="s">
        <v>32</v>
      </c>
      <c r="H109" s="8" t="s">
        <v>35</v>
      </c>
      <c r="I109" s="1" t="s">
        <v>696</v>
      </c>
      <c r="J109" s="20" t="s">
        <v>757</v>
      </c>
      <c r="K109" s="18">
        <v>14640000</v>
      </c>
      <c r="L109" s="18">
        <v>7232000</v>
      </c>
      <c r="M109" s="11" t="s">
        <v>4009</v>
      </c>
      <c r="N109" s="49">
        <v>45585</v>
      </c>
      <c r="O109" s="9" t="s">
        <v>36</v>
      </c>
      <c r="P109" s="11"/>
      <c r="Q109" s="1" t="s">
        <v>150</v>
      </c>
    </row>
    <row r="110" spans="1:17" ht="25.5" x14ac:dyDescent="0.25">
      <c r="A110" s="2">
        <v>106</v>
      </c>
      <c r="B110" s="20" t="s">
        <v>2992</v>
      </c>
      <c r="C110" s="8" t="s">
        <v>19</v>
      </c>
      <c r="D110" s="8" t="s">
        <v>37</v>
      </c>
      <c r="E110" s="1" t="s">
        <v>584</v>
      </c>
      <c r="F110" s="20" t="s">
        <v>476</v>
      </c>
      <c r="G110" s="11" t="s">
        <v>33</v>
      </c>
      <c r="H110" s="8" t="s">
        <v>35</v>
      </c>
      <c r="I110" s="1" t="s">
        <v>698</v>
      </c>
      <c r="J110" s="20" t="s">
        <v>759</v>
      </c>
      <c r="K110" s="18">
        <v>220000000</v>
      </c>
      <c r="L110" s="18">
        <v>219550000</v>
      </c>
      <c r="M110" s="11" t="s">
        <v>4010</v>
      </c>
      <c r="N110" s="49">
        <v>45585</v>
      </c>
      <c r="O110" s="9" t="s">
        <v>36</v>
      </c>
      <c r="P110" s="11"/>
      <c r="Q110" s="1" t="s">
        <v>150</v>
      </c>
    </row>
    <row r="111" spans="1:17" ht="51" x14ac:dyDescent="0.25">
      <c r="A111" s="1">
        <v>107</v>
      </c>
      <c r="B111" s="20" t="s">
        <v>2993</v>
      </c>
      <c r="C111" s="8" t="s">
        <v>19</v>
      </c>
      <c r="D111" s="8" t="s">
        <v>37</v>
      </c>
      <c r="E111" s="1" t="s">
        <v>598</v>
      </c>
      <c r="F111" s="20" t="s">
        <v>322</v>
      </c>
      <c r="G111" s="11" t="s">
        <v>33</v>
      </c>
      <c r="H111" s="8" t="s">
        <v>35</v>
      </c>
      <c r="I111" s="1" t="s">
        <v>704</v>
      </c>
      <c r="J111" s="20" t="s">
        <v>765</v>
      </c>
      <c r="K111" s="18">
        <v>600000000</v>
      </c>
      <c r="L111" s="18">
        <v>569856000</v>
      </c>
      <c r="M111" s="11" t="s">
        <v>4011</v>
      </c>
      <c r="N111" s="49">
        <v>45585</v>
      </c>
      <c r="O111" s="9" t="s">
        <v>36</v>
      </c>
      <c r="P111" s="11"/>
      <c r="Q111" s="1" t="s">
        <v>150</v>
      </c>
    </row>
    <row r="112" spans="1:17" ht="25.5" x14ac:dyDescent="0.25">
      <c r="A112" s="1">
        <v>108</v>
      </c>
      <c r="B112" s="20" t="s">
        <v>2994</v>
      </c>
      <c r="C112" s="8" t="s">
        <v>19</v>
      </c>
      <c r="D112" s="8" t="s">
        <v>37</v>
      </c>
      <c r="E112" s="1" t="s">
        <v>598</v>
      </c>
      <c r="F112" s="20" t="s">
        <v>476</v>
      </c>
      <c r="G112" s="11" t="s">
        <v>33</v>
      </c>
      <c r="H112" s="8" t="s">
        <v>35</v>
      </c>
      <c r="I112" s="1" t="s">
        <v>726</v>
      </c>
      <c r="J112" s="20" t="s">
        <v>786</v>
      </c>
      <c r="K112" s="18">
        <v>2561361600</v>
      </c>
      <c r="L112" s="18">
        <v>2486355200</v>
      </c>
      <c r="M112" s="11" t="s">
        <v>4012</v>
      </c>
      <c r="N112" s="49">
        <v>45585</v>
      </c>
      <c r="O112" s="9" t="s">
        <v>36</v>
      </c>
      <c r="P112" s="11"/>
      <c r="Q112" s="1" t="s">
        <v>150</v>
      </c>
    </row>
    <row r="113" spans="1:17" ht="25.5" x14ac:dyDescent="0.25">
      <c r="A113" s="2">
        <v>109</v>
      </c>
      <c r="B113" s="20" t="s">
        <v>2995</v>
      </c>
      <c r="C113" s="8" t="s">
        <v>19</v>
      </c>
      <c r="D113" s="8" t="s">
        <v>37</v>
      </c>
      <c r="E113" s="1" t="s">
        <v>44</v>
      </c>
      <c r="F113" s="20" t="s">
        <v>663</v>
      </c>
      <c r="G113" s="11" t="s">
        <v>32</v>
      </c>
      <c r="H113" s="8" t="s">
        <v>35</v>
      </c>
      <c r="I113" s="1" t="s">
        <v>730</v>
      </c>
      <c r="J113" s="20" t="s">
        <v>785</v>
      </c>
      <c r="K113" s="18">
        <v>30000000</v>
      </c>
      <c r="L113" s="18">
        <v>14450000</v>
      </c>
      <c r="M113" s="11" t="s">
        <v>4013</v>
      </c>
      <c r="N113" s="49">
        <v>45585</v>
      </c>
      <c r="O113" s="9" t="s">
        <v>36</v>
      </c>
      <c r="P113" s="11"/>
      <c r="Q113" s="1" t="s">
        <v>150</v>
      </c>
    </row>
    <row r="114" spans="1:17" x14ac:dyDescent="0.25">
      <c r="A114" s="1">
        <v>110</v>
      </c>
      <c r="B114" s="20" t="s">
        <v>2996</v>
      </c>
      <c r="C114" s="8" t="s">
        <v>19</v>
      </c>
      <c r="D114" s="8" t="s">
        <v>37</v>
      </c>
      <c r="E114" s="1" t="s">
        <v>578</v>
      </c>
      <c r="F114" s="20" t="s">
        <v>458</v>
      </c>
      <c r="G114" s="11" t="s">
        <v>32</v>
      </c>
      <c r="H114" s="8" t="s">
        <v>35</v>
      </c>
      <c r="I114" s="1" t="s">
        <v>696</v>
      </c>
      <c r="J114" s="20" t="s">
        <v>757</v>
      </c>
      <c r="K114" s="18">
        <v>38700000</v>
      </c>
      <c r="L114" s="18">
        <v>18210000</v>
      </c>
      <c r="M114" s="11" t="s">
        <v>4014</v>
      </c>
      <c r="N114" s="49">
        <v>45585</v>
      </c>
      <c r="O114" s="9" t="s">
        <v>36</v>
      </c>
      <c r="P114" s="11"/>
      <c r="Q114" s="1" t="s">
        <v>150</v>
      </c>
    </row>
    <row r="115" spans="1:17" ht="25.5" x14ac:dyDescent="0.25">
      <c r="A115" s="1">
        <v>111</v>
      </c>
      <c r="B115" s="20" t="s">
        <v>2997</v>
      </c>
      <c r="C115" s="8" t="s">
        <v>19</v>
      </c>
      <c r="D115" s="8" t="s">
        <v>37</v>
      </c>
      <c r="E115" s="1" t="s">
        <v>637</v>
      </c>
      <c r="F115" s="20" t="s">
        <v>3555</v>
      </c>
      <c r="G115" s="11" t="s">
        <v>66</v>
      </c>
      <c r="H115" s="8" t="s">
        <v>35</v>
      </c>
      <c r="I115" s="1" t="s">
        <v>3627</v>
      </c>
      <c r="J115" s="20" t="s">
        <v>3781</v>
      </c>
      <c r="K115" s="18">
        <v>11920000</v>
      </c>
      <c r="L115" s="18">
        <v>7200000</v>
      </c>
      <c r="M115" s="11" t="s">
        <v>4015</v>
      </c>
      <c r="N115" s="49">
        <v>45585</v>
      </c>
      <c r="O115" s="9" t="s">
        <v>36</v>
      </c>
      <c r="P115" s="11"/>
      <c r="Q115" s="1" t="s">
        <v>150</v>
      </c>
    </row>
    <row r="116" spans="1:17" ht="25.5" x14ac:dyDescent="0.25">
      <c r="A116" s="2">
        <v>112</v>
      </c>
      <c r="B116" s="20" t="s">
        <v>2998</v>
      </c>
      <c r="C116" s="8" t="s">
        <v>19</v>
      </c>
      <c r="D116" s="8" t="s">
        <v>37</v>
      </c>
      <c r="E116" s="1" t="s">
        <v>584</v>
      </c>
      <c r="F116" s="20" t="s">
        <v>465</v>
      </c>
      <c r="G116" s="11" t="s">
        <v>33</v>
      </c>
      <c r="H116" s="8" t="s">
        <v>35</v>
      </c>
      <c r="I116" s="1" t="s">
        <v>698</v>
      </c>
      <c r="J116" s="20" t="s">
        <v>759</v>
      </c>
      <c r="K116" s="18">
        <v>240000000</v>
      </c>
      <c r="L116" s="18">
        <v>239100000</v>
      </c>
      <c r="M116" s="11" t="s">
        <v>4016</v>
      </c>
      <c r="N116" s="49">
        <v>45585</v>
      </c>
      <c r="O116" s="9" t="s">
        <v>36</v>
      </c>
      <c r="P116" s="11"/>
      <c r="Q116" s="1" t="s">
        <v>150</v>
      </c>
    </row>
    <row r="117" spans="1:17" ht="25.5" x14ac:dyDescent="0.25">
      <c r="A117" s="1">
        <v>113</v>
      </c>
      <c r="B117" s="20" t="s">
        <v>2999</v>
      </c>
      <c r="C117" s="8" t="s">
        <v>19</v>
      </c>
      <c r="D117" s="8" t="s">
        <v>37</v>
      </c>
      <c r="E117" s="1" t="s">
        <v>3438</v>
      </c>
      <c r="F117" s="20" t="s">
        <v>314</v>
      </c>
      <c r="G117" s="11" t="s">
        <v>32</v>
      </c>
      <c r="H117" s="8" t="s">
        <v>35</v>
      </c>
      <c r="I117" s="1" t="s">
        <v>712</v>
      </c>
      <c r="J117" s="20" t="s">
        <v>772</v>
      </c>
      <c r="K117" s="18">
        <v>39060000</v>
      </c>
      <c r="L117" s="18">
        <v>29493750</v>
      </c>
      <c r="M117" s="11" t="s">
        <v>4017</v>
      </c>
      <c r="N117" s="49">
        <v>45586</v>
      </c>
      <c r="O117" s="9" t="s">
        <v>36</v>
      </c>
      <c r="P117" s="11"/>
      <c r="Q117" s="1" t="s">
        <v>150</v>
      </c>
    </row>
    <row r="118" spans="1:17" ht="25.5" x14ac:dyDescent="0.25">
      <c r="A118" s="1">
        <v>114</v>
      </c>
      <c r="B118" s="20" t="s">
        <v>3000</v>
      </c>
      <c r="C118" s="8" t="s">
        <v>19</v>
      </c>
      <c r="D118" s="8" t="s">
        <v>37</v>
      </c>
      <c r="E118" s="1" t="s">
        <v>3439</v>
      </c>
      <c r="F118" s="20" t="s">
        <v>474</v>
      </c>
      <c r="G118" s="11" t="s">
        <v>64</v>
      </c>
      <c r="H118" s="8" t="s">
        <v>35</v>
      </c>
      <c r="I118" s="1" t="s">
        <v>500</v>
      </c>
      <c r="J118" s="20" t="s">
        <v>806</v>
      </c>
      <c r="K118" s="18">
        <v>500000</v>
      </c>
      <c r="L118" s="18">
        <v>500000</v>
      </c>
      <c r="M118" s="11" t="s">
        <v>4018</v>
      </c>
      <c r="N118" s="49">
        <v>45586</v>
      </c>
      <c r="O118" s="9" t="s">
        <v>36</v>
      </c>
      <c r="P118" s="11"/>
      <c r="Q118" s="1" t="s">
        <v>150</v>
      </c>
    </row>
    <row r="119" spans="1:17" x14ac:dyDescent="0.25">
      <c r="A119" s="2">
        <v>115</v>
      </c>
      <c r="B119" s="20" t="s">
        <v>3001</v>
      </c>
      <c r="C119" s="8" t="s">
        <v>19</v>
      </c>
      <c r="D119" s="8" t="s">
        <v>37</v>
      </c>
      <c r="E119" s="1" t="s">
        <v>60</v>
      </c>
      <c r="F119" s="20" t="s">
        <v>314</v>
      </c>
      <c r="G119" s="11" t="s">
        <v>31</v>
      </c>
      <c r="H119" s="8" t="s">
        <v>35</v>
      </c>
      <c r="I119" s="1" t="s">
        <v>3621</v>
      </c>
      <c r="J119" s="20" t="s">
        <v>396</v>
      </c>
      <c r="K119" s="18">
        <v>2000000</v>
      </c>
      <c r="L119" s="18">
        <v>879600</v>
      </c>
      <c r="M119" s="11" t="s">
        <v>4019</v>
      </c>
      <c r="N119" s="49">
        <v>45586</v>
      </c>
      <c r="O119" s="9" t="s">
        <v>36</v>
      </c>
      <c r="P119" s="11"/>
      <c r="Q119" s="1" t="s">
        <v>150</v>
      </c>
    </row>
    <row r="120" spans="1:17" x14ac:dyDescent="0.25">
      <c r="A120" s="1">
        <v>116</v>
      </c>
      <c r="B120" s="20" t="s">
        <v>3002</v>
      </c>
      <c r="C120" s="8" t="s">
        <v>19</v>
      </c>
      <c r="D120" s="8" t="s">
        <v>37</v>
      </c>
      <c r="E120" s="1" t="s">
        <v>60</v>
      </c>
      <c r="F120" s="20" t="s">
        <v>314</v>
      </c>
      <c r="G120" s="11" t="s">
        <v>31</v>
      </c>
      <c r="H120" s="8" t="s">
        <v>35</v>
      </c>
      <c r="I120" s="1" t="s">
        <v>3621</v>
      </c>
      <c r="J120" s="20" t="s">
        <v>396</v>
      </c>
      <c r="K120" s="18">
        <v>2000000</v>
      </c>
      <c r="L120" s="18">
        <v>980000</v>
      </c>
      <c r="M120" s="11" t="s">
        <v>4020</v>
      </c>
      <c r="N120" s="49">
        <v>45586</v>
      </c>
      <c r="O120" s="9" t="s">
        <v>36</v>
      </c>
      <c r="P120" s="11"/>
      <c r="Q120" s="1" t="s">
        <v>150</v>
      </c>
    </row>
    <row r="121" spans="1:17" x14ac:dyDescent="0.25">
      <c r="A121" s="1">
        <v>117</v>
      </c>
      <c r="B121" s="20" t="s">
        <v>3003</v>
      </c>
      <c r="C121" s="8" t="s">
        <v>19</v>
      </c>
      <c r="D121" s="8" t="s">
        <v>37</v>
      </c>
      <c r="E121" s="1" t="s">
        <v>60</v>
      </c>
      <c r="F121" s="20" t="s">
        <v>314</v>
      </c>
      <c r="G121" s="11" t="s">
        <v>31</v>
      </c>
      <c r="H121" s="8" t="s">
        <v>35</v>
      </c>
      <c r="I121" s="1" t="s">
        <v>3621</v>
      </c>
      <c r="J121" s="20" t="s">
        <v>396</v>
      </c>
      <c r="K121" s="18">
        <v>5000000</v>
      </c>
      <c r="L121" s="18">
        <v>2415000</v>
      </c>
      <c r="M121" s="11" t="s">
        <v>4021</v>
      </c>
      <c r="N121" s="49">
        <v>45586</v>
      </c>
      <c r="O121" s="9" t="s">
        <v>36</v>
      </c>
      <c r="P121" s="11"/>
      <c r="Q121" s="1" t="s">
        <v>150</v>
      </c>
    </row>
    <row r="122" spans="1:17" ht="25.5" x14ac:dyDescent="0.25">
      <c r="A122" s="2">
        <v>118</v>
      </c>
      <c r="B122" s="20" t="s">
        <v>3004</v>
      </c>
      <c r="C122" s="8" t="s">
        <v>19</v>
      </c>
      <c r="D122" s="8" t="s">
        <v>37</v>
      </c>
      <c r="E122" s="1" t="s">
        <v>334</v>
      </c>
      <c r="F122" s="20" t="s">
        <v>477</v>
      </c>
      <c r="G122" s="11" t="s">
        <v>32</v>
      </c>
      <c r="H122" s="8" t="s">
        <v>35</v>
      </c>
      <c r="I122" s="1" t="s">
        <v>690</v>
      </c>
      <c r="J122" s="20" t="s">
        <v>751</v>
      </c>
      <c r="K122" s="18">
        <v>8000000</v>
      </c>
      <c r="L122" s="18">
        <v>7600000</v>
      </c>
      <c r="M122" s="11" t="s">
        <v>4022</v>
      </c>
      <c r="N122" s="49">
        <v>45586</v>
      </c>
      <c r="O122" s="9" t="s">
        <v>36</v>
      </c>
      <c r="P122" s="11"/>
      <c r="Q122" s="1" t="s">
        <v>150</v>
      </c>
    </row>
    <row r="123" spans="1:17" x14ac:dyDescent="0.25">
      <c r="A123" s="1">
        <v>119</v>
      </c>
      <c r="B123" s="20" t="s">
        <v>3005</v>
      </c>
      <c r="C123" s="8" t="s">
        <v>19</v>
      </c>
      <c r="D123" s="8" t="s">
        <v>37</v>
      </c>
      <c r="E123" s="1" t="s">
        <v>60</v>
      </c>
      <c r="F123" s="20" t="s">
        <v>314</v>
      </c>
      <c r="G123" s="11" t="s">
        <v>31</v>
      </c>
      <c r="H123" s="8" t="s">
        <v>35</v>
      </c>
      <c r="I123" s="1" t="s">
        <v>3621</v>
      </c>
      <c r="J123" s="20" t="s">
        <v>396</v>
      </c>
      <c r="K123" s="18">
        <v>6500000</v>
      </c>
      <c r="L123" s="18">
        <v>3132000</v>
      </c>
      <c r="M123" s="11" t="s">
        <v>4023</v>
      </c>
      <c r="N123" s="49">
        <v>45586</v>
      </c>
      <c r="O123" s="9" t="s">
        <v>36</v>
      </c>
      <c r="P123" s="11"/>
      <c r="Q123" s="1" t="s">
        <v>150</v>
      </c>
    </row>
    <row r="124" spans="1:17" x14ac:dyDescent="0.25">
      <c r="A124" s="1">
        <v>120</v>
      </c>
      <c r="B124" s="20" t="s">
        <v>3006</v>
      </c>
      <c r="C124" s="8" t="s">
        <v>19</v>
      </c>
      <c r="D124" s="8" t="s">
        <v>37</v>
      </c>
      <c r="E124" s="1" t="s">
        <v>60</v>
      </c>
      <c r="F124" s="20" t="s">
        <v>314</v>
      </c>
      <c r="G124" s="11" t="s">
        <v>31</v>
      </c>
      <c r="H124" s="8" t="s">
        <v>35</v>
      </c>
      <c r="I124" s="1" t="s">
        <v>3621</v>
      </c>
      <c r="J124" s="20" t="s">
        <v>396</v>
      </c>
      <c r="K124" s="18">
        <v>2500000</v>
      </c>
      <c r="L124" s="18">
        <v>958600</v>
      </c>
      <c r="M124" s="11" t="s">
        <v>4024</v>
      </c>
      <c r="N124" s="49">
        <v>45586</v>
      </c>
      <c r="O124" s="9" t="s">
        <v>36</v>
      </c>
      <c r="P124" s="11"/>
      <c r="Q124" s="1" t="s">
        <v>150</v>
      </c>
    </row>
    <row r="125" spans="1:17" ht="25.5" x14ac:dyDescent="0.25">
      <c r="A125" s="2">
        <v>121</v>
      </c>
      <c r="B125" s="20" t="s">
        <v>3007</v>
      </c>
      <c r="C125" s="8" t="s">
        <v>19</v>
      </c>
      <c r="D125" s="8" t="s">
        <v>37</v>
      </c>
      <c r="E125" s="1" t="s">
        <v>3439</v>
      </c>
      <c r="F125" s="20" t="s">
        <v>474</v>
      </c>
      <c r="G125" s="11" t="s">
        <v>64</v>
      </c>
      <c r="H125" s="8" t="s">
        <v>35</v>
      </c>
      <c r="I125" s="1" t="s">
        <v>500</v>
      </c>
      <c r="J125" s="20" t="s">
        <v>806</v>
      </c>
      <c r="K125" s="18">
        <v>500000</v>
      </c>
      <c r="L125" s="18">
        <v>500000</v>
      </c>
      <c r="M125" s="11" t="s">
        <v>4025</v>
      </c>
      <c r="N125" s="49">
        <v>45586</v>
      </c>
      <c r="O125" s="9" t="s">
        <v>36</v>
      </c>
      <c r="P125" s="11"/>
      <c r="Q125" s="1" t="s">
        <v>150</v>
      </c>
    </row>
    <row r="126" spans="1:17" ht="25.5" x14ac:dyDescent="0.25">
      <c r="A126" s="1">
        <v>122</v>
      </c>
      <c r="B126" s="20" t="s">
        <v>3008</v>
      </c>
      <c r="C126" s="8" t="s">
        <v>19</v>
      </c>
      <c r="D126" s="8" t="s">
        <v>37</v>
      </c>
      <c r="E126" s="1" t="s">
        <v>449</v>
      </c>
      <c r="F126" s="20" t="s">
        <v>461</v>
      </c>
      <c r="G126" s="11" t="s">
        <v>32</v>
      </c>
      <c r="H126" s="8" t="s">
        <v>35</v>
      </c>
      <c r="I126" s="1" t="s">
        <v>3628</v>
      </c>
      <c r="J126" s="20" t="s">
        <v>3782</v>
      </c>
      <c r="K126" s="18">
        <v>2000000</v>
      </c>
      <c r="L126" s="18">
        <v>1068000</v>
      </c>
      <c r="M126" s="11" t="s">
        <v>4026</v>
      </c>
      <c r="N126" s="49">
        <v>45588</v>
      </c>
      <c r="O126" s="9" t="s">
        <v>36</v>
      </c>
      <c r="P126" s="11"/>
      <c r="Q126" s="1" t="s">
        <v>150</v>
      </c>
    </row>
    <row r="127" spans="1:17" x14ac:dyDescent="0.25">
      <c r="A127" s="1">
        <v>123</v>
      </c>
      <c r="B127" s="20" t="s">
        <v>3009</v>
      </c>
      <c r="C127" s="8" t="s">
        <v>19</v>
      </c>
      <c r="D127" s="8" t="s">
        <v>37</v>
      </c>
      <c r="E127" s="1" t="s">
        <v>62</v>
      </c>
      <c r="F127" s="20" t="s">
        <v>461</v>
      </c>
      <c r="G127" s="11" t="s">
        <v>32</v>
      </c>
      <c r="H127" s="8" t="s">
        <v>35</v>
      </c>
      <c r="I127" s="1" t="s">
        <v>3629</v>
      </c>
      <c r="J127" s="20" t="s">
        <v>3783</v>
      </c>
      <c r="K127" s="18">
        <v>46000000</v>
      </c>
      <c r="L127" s="18">
        <v>34400000</v>
      </c>
      <c r="M127" s="11" t="s">
        <v>4027</v>
      </c>
      <c r="N127" s="49">
        <v>45588</v>
      </c>
      <c r="O127" s="9" t="s">
        <v>36</v>
      </c>
      <c r="P127" s="11"/>
      <c r="Q127" s="1" t="s">
        <v>150</v>
      </c>
    </row>
    <row r="128" spans="1:17" ht="38.25" x14ac:dyDescent="0.25">
      <c r="A128" s="2">
        <v>124</v>
      </c>
      <c r="B128" s="20" t="s">
        <v>3010</v>
      </c>
      <c r="C128" s="8" t="s">
        <v>19</v>
      </c>
      <c r="D128" s="8" t="s">
        <v>37</v>
      </c>
      <c r="E128" s="1" t="s">
        <v>50</v>
      </c>
      <c r="F128" s="20" t="s">
        <v>480</v>
      </c>
      <c r="G128" s="11" t="s">
        <v>67</v>
      </c>
      <c r="H128" s="8" t="s">
        <v>35</v>
      </c>
      <c r="I128" s="1" t="s">
        <v>3630</v>
      </c>
      <c r="J128" s="20" t="s">
        <v>3784</v>
      </c>
      <c r="K128" s="18">
        <v>19500000</v>
      </c>
      <c r="L128" s="18">
        <v>12600000</v>
      </c>
      <c r="M128" s="11" t="s">
        <v>4028</v>
      </c>
      <c r="N128" s="49">
        <v>45588</v>
      </c>
      <c r="O128" s="9" t="s">
        <v>36</v>
      </c>
      <c r="P128" s="11"/>
      <c r="Q128" s="1" t="s">
        <v>150</v>
      </c>
    </row>
    <row r="129" spans="1:17" x14ac:dyDescent="0.25">
      <c r="A129" s="1">
        <v>125</v>
      </c>
      <c r="B129" s="20" t="s">
        <v>3011</v>
      </c>
      <c r="C129" s="8" t="s">
        <v>19</v>
      </c>
      <c r="D129" s="8" t="s">
        <v>37</v>
      </c>
      <c r="E129" s="1" t="s">
        <v>612</v>
      </c>
      <c r="F129" s="20" t="s">
        <v>319</v>
      </c>
      <c r="G129" s="11" t="s">
        <v>645</v>
      </c>
      <c r="H129" s="8" t="s">
        <v>35</v>
      </c>
      <c r="I129" s="1" t="s">
        <v>3631</v>
      </c>
      <c r="J129" s="20" t="s">
        <v>3785</v>
      </c>
      <c r="K129" s="18">
        <v>25000000</v>
      </c>
      <c r="L129" s="18">
        <v>20000000</v>
      </c>
      <c r="M129" s="11" t="s">
        <v>4029</v>
      </c>
      <c r="N129" s="49">
        <v>45588</v>
      </c>
      <c r="O129" s="9" t="s">
        <v>36</v>
      </c>
      <c r="P129" s="11"/>
      <c r="Q129" s="1" t="s">
        <v>150</v>
      </c>
    </row>
    <row r="130" spans="1:17" x14ac:dyDescent="0.25">
      <c r="A130" s="1">
        <v>126</v>
      </c>
      <c r="B130" s="20" t="s">
        <v>3012</v>
      </c>
      <c r="C130" s="8" t="s">
        <v>19</v>
      </c>
      <c r="D130" s="8" t="s">
        <v>37</v>
      </c>
      <c r="E130" s="1" t="s">
        <v>622</v>
      </c>
      <c r="F130" s="20" t="s">
        <v>461</v>
      </c>
      <c r="G130" s="11" t="s">
        <v>32</v>
      </c>
      <c r="H130" s="8" t="s">
        <v>35</v>
      </c>
      <c r="I130" s="1" t="s">
        <v>3629</v>
      </c>
      <c r="J130" s="20" t="s">
        <v>3783</v>
      </c>
      <c r="K130" s="18">
        <v>2000000</v>
      </c>
      <c r="L130" s="18">
        <v>1090000</v>
      </c>
      <c r="M130" s="11" t="s">
        <v>4030</v>
      </c>
      <c r="N130" s="49">
        <v>45588</v>
      </c>
      <c r="O130" s="9" t="s">
        <v>36</v>
      </c>
      <c r="P130" s="11"/>
      <c r="Q130" s="1" t="s">
        <v>150</v>
      </c>
    </row>
    <row r="131" spans="1:17" ht="38.25" x14ac:dyDescent="0.25">
      <c r="A131" s="2">
        <v>127</v>
      </c>
      <c r="B131" s="20" t="s">
        <v>3013</v>
      </c>
      <c r="C131" s="8" t="s">
        <v>19</v>
      </c>
      <c r="D131" s="8" t="s">
        <v>37</v>
      </c>
      <c r="E131" s="1" t="s">
        <v>3440</v>
      </c>
      <c r="F131" s="20" t="s">
        <v>314</v>
      </c>
      <c r="G131" s="11" t="s">
        <v>69</v>
      </c>
      <c r="H131" s="8" t="s">
        <v>35</v>
      </c>
      <c r="I131" s="1" t="s">
        <v>3632</v>
      </c>
      <c r="J131" s="20" t="s">
        <v>3786</v>
      </c>
      <c r="K131" s="18">
        <v>37000000</v>
      </c>
      <c r="L131" s="18">
        <v>36950000</v>
      </c>
      <c r="M131" s="11" t="s">
        <v>4031</v>
      </c>
      <c r="N131" s="49">
        <v>45589</v>
      </c>
      <c r="O131" s="9" t="s">
        <v>36</v>
      </c>
      <c r="P131" s="11"/>
      <c r="Q131" s="1" t="s">
        <v>150</v>
      </c>
    </row>
    <row r="132" spans="1:17" ht="25.5" x14ac:dyDescent="0.25">
      <c r="A132" s="1">
        <v>128</v>
      </c>
      <c r="B132" s="20" t="s">
        <v>3014</v>
      </c>
      <c r="C132" s="8" t="s">
        <v>19</v>
      </c>
      <c r="D132" s="8" t="s">
        <v>37</v>
      </c>
      <c r="E132" s="1" t="s">
        <v>613</v>
      </c>
      <c r="F132" s="20" t="s">
        <v>465</v>
      </c>
      <c r="G132" s="11" t="s">
        <v>32</v>
      </c>
      <c r="H132" s="8" t="s">
        <v>35</v>
      </c>
      <c r="I132" s="1" t="s">
        <v>720</v>
      </c>
      <c r="J132" s="20" t="s">
        <v>194</v>
      </c>
      <c r="K132" s="18">
        <v>88000000</v>
      </c>
      <c r="L132" s="18">
        <v>61980000</v>
      </c>
      <c r="M132" s="11" t="s">
        <v>4032</v>
      </c>
      <c r="N132" s="49">
        <v>45589</v>
      </c>
      <c r="O132" s="9" t="s">
        <v>36</v>
      </c>
      <c r="P132" s="11"/>
      <c r="Q132" s="1" t="s">
        <v>150</v>
      </c>
    </row>
    <row r="133" spans="1:17" ht="38.25" x14ac:dyDescent="0.25">
      <c r="A133" s="1">
        <v>129</v>
      </c>
      <c r="B133" s="20" t="s">
        <v>3015</v>
      </c>
      <c r="C133" s="8" t="s">
        <v>19</v>
      </c>
      <c r="D133" s="8" t="s">
        <v>37</v>
      </c>
      <c r="E133" s="1" t="s">
        <v>3440</v>
      </c>
      <c r="F133" s="20" t="s">
        <v>314</v>
      </c>
      <c r="G133" s="11" t="s">
        <v>69</v>
      </c>
      <c r="H133" s="8" t="s">
        <v>35</v>
      </c>
      <c r="I133" s="1" t="s">
        <v>3632</v>
      </c>
      <c r="J133" s="20" t="s">
        <v>3786</v>
      </c>
      <c r="K133" s="18">
        <v>22136000</v>
      </c>
      <c r="L133" s="18">
        <v>22135000</v>
      </c>
      <c r="M133" s="11" t="s">
        <v>4033</v>
      </c>
      <c r="N133" s="49">
        <v>45589</v>
      </c>
      <c r="O133" s="9" t="s">
        <v>36</v>
      </c>
      <c r="P133" s="11"/>
      <c r="Q133" s="1" t="s">
        <v>150</v>
      </c>
    </row>
    <row r="134" spans="1:17" x14ac:dyDescent="0.25">
      <c r="A134" s="2">
        <v>130</v>
      </c>
      <c r="B134" s="20" t="s">
        <v>3016</v>
      </c>
      <c r="C134" s="8" t="s">
        <v>19</v>
      </c>
      <c r="D134" s="8" t="s">
        <v>37</v>
      </c>
      <c r="E134" s="1" t="s">
        <v>3441</v>
      </c>
      <c r="F134" s="20" t="s">
        <v>314</v>
      </c>
      <c r="G134" s="11" t="s">
        <v>32</v>
      </c>
      <c r="H134" s="8" t="s">
        <v>35</v>
      </c>
      <c r="I134" s="1" t="s">
        <v>734</v>
      </c>
      <c r="J134" s="20" t="s">
        <v>793</v>
      </c>
      <c r="K134" s="18">
        <v>48000000</v>
      </c>
      <c r="L134" s="18">
        <v>48000000</v>
      </c>
      <c r="M134" s="11" t="s">
        <v>4034</v>
      </c>
      <c r="N134" s="49">
        <v>45589</v>
      </c>
      <c r="O134" s="9" t="s">
        <v>36</v>
      </c>
      <c r="P134" s="11"/>
      <c r="Q134" s="1" t="s">
        <v>150</v>
      </c>
    </row>
    <row r="135" spans="1:17" ht="25.5" x14ac:dyDescent="0.25">
      <c r="A135" s="1">
        <v>131</v>
      </c>
      <c r="B135" s="20" t="s">
        <v>3017</v>
      </c>
      <c r="C135" s="8" t="s">
        <v>19</v>
      </c>
      <c r="D135" s="8" t="s">
        <v>37</v>
      </c>
      <c r="E135" s="1" t="s">
        <v>597</v>
      </c>
      <c r="F135" s="20" t="s">
        <v>3556</v>
      </c>
      <c r="G135" s="11" t="s">
        <v>32</v>
      </c>
      <c r="H135" s="8" t="s">
        <v>35</v>
      </c>
      <c r="I135" s="1" t="s">
        <v>3633</v>
      </c>
      <c r="J135" s="20" t="s">
        <v>3787</v>
      </c>
      <c r="K135" s="18">
        <v>122080000</v>
      </c>
      <c r="L135" s="18">
        <v>97428800</v>
      </c>
      <c r="M135" s="11" t="s">
        <v>4035</v>
      </c>
      <c r="N135" s="49">
        <v>45589</v>
      </c>
      <c r="O135" s="9" t="s">
        <v>36</v>
      </c>
      <c r="P135" s="11"/>
      <c r="Q135" s="1" t="s">
        <v>150</v>
      </c>
    </row>
    <row r="136" spans="1:17" x14ac:dyDescent="0.25">
      <c r="A136" s="1">
        <v>132</v>
      </c>
      <c r="B136" s="20" t="s">
        <v>3018</v>
      </c>
      <c r="C136" s="8" t="s">
        <v>19</v>
      </c>
      <c r="D136" s="8" t="s">
        <v>37</v>
      </c>
      <c r="E136" s="1" t="s">
        <v>603</v>
      </c>
      <c r="F136" s="20" t="s">
        <v>314</v>
      </c>
      <c r="G136" s="11" t="s">
        <v>33</v>
      </c>
      <c r="H136" s="8" t="s">
        <v>35</v>
      </c>
      <c r="I136" s="1" t="s">
        <v>710</v>
      </c>
      <c r="J136" s="20" t="s">
        <v>770</v>
      </c>
      <c r="K136" s="18">
        <v>6640000</v>
      </c>
      <c r="L136" s="18">
        <v>3984000</v>
      </c>
      <c r="M136" s="11" t="s">
        <v>4036</v>
      </c>
      <c r="N136" s="49">
        <v>45589</v>
      </c>
      <c r="O136" s="9" t="s">
        <v>36</v>
      </c>
      <c r="P136" s="11"/>
      <c r="Q136" s="1" t="s">
        <v>150</v>
      </c>
    </row>
    <row r="137" spans="1:17" x14ac:dyDescent="0.25">
      <c r="A137" s="2">
        <v>133</v>
      </c>
      <c r="B137" s="20" t="s">
        <v>3019</v>
      </c>
      <c r="C137" s="8" t="s">
        <v>19</v>
      </c>
      <c r="D137" s="8" t="s">
        <v>37</v>
      </c>
      <c r="E137" s="1" t="s">
        <v>48</v>
      </c>
      <c r="F137" s="20" t="s">
        <v>653</v>
      </c>
      <c r="G137" s="11" t="s">
        <v>32</v>
      </c>
      <c r="H137" s="8" t="s">
        <v>35</v>
      </c>
      <c r="I137" s="1" t="s">
        <v>3626</v>
      </c>
      <c r="J137" s="20" t="s">
        <v>3780</v>
      </c>
      <c r="K137" s="18">
        <v>4225000000</v>
      </c>
      <c r="L137" s="18">
        <v>2827500000</v>
      </c>
      <c r="M137" s="11" t="s">
        <v>4037</v>
      </c>
      <c r="N137" s="49">
        <v>45589</v>
      </c>
      <c r="O137" s="9" t="s">
        <v>36</v>
      </c>
      <c r="P137" s="11"/>
      <c r="Q137" s="1" t="s">
        <v>150</v>
      </c>
    </row>
    <row r="138" spans="1:17" ht="25.5" x14ac:dyDescent="0.25">
      <c r="A138" s="1">
        <v>134</v>
      </c>
      <c r="B138" s="20" t="s">
        <v>3020</v>
      </c>
      <c r="C138" s="8" t="s">
        <v>19</v>
      </c>
      <c r="D138" s="8" t="s">
        <v>37</v>
      </c>
      <c r="E138" s="1" t="s">
        <v>3442</v>
      </c>
      <c r="F138" s="20" t="s">
        <v>656</v>
      </c>
      <c r="G138" s="11" t="s">
        <v>66</v>
      </c>
      <c r="H138" s="8" t="s">
        <v>35</v>
      </c>
      <c r="I138" s="1" t="s">
        <v>3634</v>
      </c>
      <c r="J138" s="20" t="s">
        <v>3788</v>
      </c>
      <c r="K138" s="18">
        <v>152000000</v>
      </c>
      <c r="L138" s="18">
        <v>120800000</v>
      </c>
      <c r="M138" s="11" t="s">
        <v>4038</v>
      </c>
      <c r="N138" s="49">
        <v>45590</v>
      </c>
      <c r="O138" s="9" t="s">
        <v>36</v>
      </c>
      <c r="P138" s="11"/>
      <c r="Q138" s="1" t="s">
        <v>150</v>
      </c>
    </row>
    <row r="139" spans="1:17" ht="25.5" x14ac:dyDescent="0.25">
      <c r="A139" s="1">
        <v>135</v>
      </c>
      <c r="B139" s="20" t="s">
        <v>3021</v>
      </c>
      <c r="C139" s="8" t="s">
        <v>19</v>
      </c>
      <c r="D139" s="8" t="s">
        <v>37</v>
      </c>
      <c r="E139" s="1" t="s">
        <v>3438</v>
      </c>
      <c r="F139" s="20" t="s">
        <v>461</v>
      </c>
      <c r="G139" s="11" t="s">
        <v>32</v>
      </c>
      <c r="H139" s="8" t="s">
        <v>35</v>
      </c>
      <c r="I139" s="1" t="s">
        <v>712</v>
      </c>
      <c r="J139" s="20" t="s">
        <v>772</v>
      </c>
      <c r="K139" s="18">
        <v>48000000</v>
      </c>
      <c r="L139" s="18">
        <v>43836000</v>
      </c>
      <c r="M139" s="11" t="s">
        <v>4039</v>
      </c>
      <c r="N139" s="49">
        <v>45590</v>
      </c>
      <c r="O139" s="9" t="s">
        <v>36</v>
      </c>
      <c r="P139" s="11"/>
      <c r="Q139" s="1" t="s">
        <v>150</v>
      </c>
    </row>
    <row r="140" spans="1:17" ht="25.5" x14ac:dyDescent="0.25">
      <c r="A140" s="2">
        <v>136</v>
      </c>
      <c r="B140" s="20" t="s">
        <v>3022</v>
      </c>
      <c r="C140" s="8" t="s">
        <v>19</v>
      </c>
      <c r="D140" s="8" t="s">
        <v>37</v>
      </c>
      <c r="E140" s="1" t="s">
        <v>3442</v>
      </c>
      <c r="F140" s="20" t="s">
        <v>655</v>
      </c>
      <c r="G140" s="11" t="s">
        <v>66</v>
      </c>
      <c r="H140" s="8" t="s">
        <v>35</v>
      </c>
      <c r="I140" s="1" t="s">
        <v>3634</v>
      </c>
      <c r="J140" s="20" t="s">
        <v>3788</v>
      </c>
      <c r="K140" s="18">
        <v>142500000</v>
      </c>
      <c r="L140" s="18">
        <v>112500000</v>
      </c>
      <c r="M140" s="11" t="s">
        <v>4040</v>
      </c>
      <c r="N140" s="49">
        <v>45590</v>
      </c>
      <c r="O140" s="9" t="s">
        <v>36</v>
      </c>
      <c r="P140" s="11"/>
      <c r="Q140" s="1" t="s">
        <v>150</v>
      </c>
    </row>
    <row r="141" spans="1:17" x14ac:dyDescent="0.25">
      <c r="A141" s="1">
        <v>137</v>
      </c>
      <c r="B141" s="20" t="s">
        <v>3023</v>
      </c>
      <c r="C141" s="8" t="s">
        <v>19</v>
      </c>
      <c r="D141" s="8" t="s">
        <v>37</v>
      </c>
      <c r="E141" s="1" t="s">
        <v>21</v>
      </c>
      <c r="F141" s="20" t="s">
        <v>478</v>
      </c>
      <c r="G141" s="11" t="s">
        <v>32</v>
      </c>
      <c r="H141" s="8" t="s">
        <v>35</v>
      </c>
      <c r="I141" s="1" t="s">
        <v>728</v>
      </c>
      <c r="J141" s="20" t="s">
        <v>788</v>
      </c>
      <c r="K141" s="18">
        <v>52500000</v>
      </c>
      <c r="L141" s="18">
        <v>52500000</v>
      </c>
      <c r="M141" s="11" t="s">
        <v>4041</v>
      </c>
      <c r="N141" s="49">
        <v>45590</v>
      </c>
      <c r="O141" s="9" t="s">
        <v>36</v>
      </c>
      <c r="P141" s="11"/>
      <c r="Q141" s="1" t="s">
        <v>150</v>
      </c>
    </row>
    <row r="142" spans="1:17" ht="25.5" x14ac:dyDescent="0.25">
      <c r="A142" s="1">
        <v>138</v>
      </c>
      <c r="B142" s="20" t="s">
        <v>3024</v>
      </c>
      <c r="C142" s="8" t="s">
        <v>19</v>
      </c>
      <c r="D142" s="8" t="s">
        <v>37</v>
      </c>
      <c r="E142" s="1" t="s">
        <v>3443</v>
      </c>
      <c r="F142" s="20" t="s">
        <v>463</v>
      </c>
      <c r="G142" s="11" t="s">
        <v>654</v>
      </c>
      <c r="H142" s="8" t="s">
        <v>35</v>
      </c>
      <c r="I142" s="1" t="s">
        <v>3635</v>
      </c>
      <c r="J142" s="20" t="s">
        <v>3789</v>
      </c>
      <c r="K142" s="18">
        <v>108000000</v>
      </c>
      <c r="L142" s="18">
        <v>74600000</v>
      </c>
      <c r="M142" s="11" t="s">
        <v>4042</v>
      </c>
      <c r="N142" s="49">
        <v>45590</v>
      </c>
      <c r="O142" s="9" t="s">
        <v>36</v>
      </c>
      <c r="P142" s="11"/>
      <c r="Q142" s="1" t="s">
        <v>150</v>
      </c>
    </row>
    <row r="143" spans="1:17" ht="25.5" x14ac:dyDescent="0.25">
      <c r="A143" s="2">
        <v>139</v>
      </c>
      <c r="B143" s="20" t="s">
        <v>3025</v>
      </c>
      <c r="C143" s="8" t="s">
        <v>19</v>
      </c>
      <c r="D143" s="8" t="s">
        <v>37</v>
      </c>
      <c r="E143" s="1" t="s">
        <v>3438</v>
      </c>
      <c r="F143" s="20" t="s">
        <v>461</v>
      </c>
      <c r="G143" s="11" t="s">
        <v>32</v>
      </c>
      <c r="H143" s="8" t="s">
        <v>35</v>
      </c>
      <c r="I143" s="1" t="s">
        <v>712</v>
      </c>
      <c r="J143" s="20" t="s">
        <v>772</v>
      </c>
      <c r="K143" s="18">
        <v>56000000</v>
      </c>
      <c r="L143" s="18">
        <v>45690000</v>
      </c>
      <c r="M143" s="11" t="s">
        <v>4043</v>
      </c>
      <c r="N143" s="49">
        <v>45590</v>
      </c>
      <c r="O143" s="9" t="s">
        <v>36</v>
      </c>
      <c r="P143" s="11"/>
      <c r="Q143" s="1" t="s">
        <v>150</v>
      </c>
    </row>
    <row r="144" spans="1:17" ht="25.5" x14ac:dyDescent="0.25">
      <c r="A144" s="1">
        <v>140</v>
      </c>
      <c r="B144" s="20" t="s">
        <v>3026</v>
      </c>
      <c r="C144" s="8" t="s">
        <v>19</v>
      </c>
      <c r="D144" s="8" t="s">
        <v>37</v>
      </c>
      <c r="E144" s="1" t="s">
        <v>155</v>
      </c>
      <c r="F144" s="20" t="s">
        <v>648</v>
      </c>
      <c r="G144" s="11" t="s">
        <v>32</v>
      </c>
      <c r="H144" s="8" t="s">
        <v>35</v>
      </c>
      <c r="I144" s="1" t="s">
        <v>76</v>
      </c>
      <c r="J144" s="20" t="s">
        <v>80</v>
      </c>
      <c r="K144" s="18">
        <v>12000000</v>
      </c>
      <c r="L144" s="18">
        <v>8788848</v>
      </c>
      <c r="M144" s="11" t="s">
        <v>4044</v>
      </c>
      <c r="N144" s="49">
        <v>45591</v>
      </c>
      <c r="O144" s="9" t="s">
        <v>36</v>
      </c>
      <c r="P144" s="11"/>
      <c r="Q144" s="1" t="s">
        <v>150</v>
      </c>
    </row>
    <row r="145" spans="1:17" ht="25.5" x14ac:dyDescent="0.25">
      <c r="A145" s="1">
        <v>141</v>
      </c>
      <c r="B145" s="20" t="s">
        <v>3027</v>
      </c>
      <c r="C145" s="8" t="s">
        <v>19</v>
      </c>
      <c r="D145" s="8" t="s">
        <v>37</v>
      </c>
      <c r="E145" s="1" t="s">
        <v>3444</v>
      </c>
      <c r="F145" s="20" t="s">
        <v>314</v>
      </c>
      <c r="G145" s="11" t="s">
        <v>647</v>
      </c>
      <c r="H145" s="8" t="s">
        <v>35</v>
      </c>
      <c r="I145" s="1" t="s">
        <v>3636</v>
      </c>
      <c r="J145" s="20" t="s">
        <v>3790</v>
      </c>
      <c r="K145" s="18">
        <v>1058000</v>
      </c>
      <c r="L145" s="18">
        <v>750000</v>
      </c>
      <c r="M145" s="11" t="s">
        <v>4045</v>
      </c>
      <c r="N145" s="49">
        <v>45592</v>
      </c>
      <c r="O145" s="9" t="s">
        <v>36</v>
      </c>
      <c r="P145" s="11"/>
      <c r="Q145" s="1" t="s">
        <v>150</v>
      </c>
    </row>
    <row r="146" spans="1:17" ht="25.5" x14ac:dyDescent="0.25">
      <c r="A146" s="2">
        <v>142</v>
      </c>
      <c r="B146" s="20" t="s">
        <v>3028</v>
      </c>
      <c r="C146" s="8" t="s">
        <v>19</v>
      </c>
      <c r="D146" s="8" t="s">
        <v>37</v>
      </c>
      <c r="E146" s="1" t="s">
        <v>160</v>
      </c>
      <c r="F146" s="20" t="s">
        <v>463</v>
      </c>
      <c r="G146" s="11" t="s">
        <v>33</v>
      </c>
      <c r="H146" s="8" t="s">
        <v>35</v>
      </c>
      <c r="I146" s="1" t="s">
        <v>738</v>
      </c>
      <c r="J146" s="20" t="s">
        <v>797</v>
      </c>
      <c r="K146" s="18">
        <v>1440000000</v>
      </c>
      <c r="L146" s="18">
        <v>1035552000</v>
      </c>
      <c r="M146" s="11" t="s">
        <v>4046</v>
      </c>
      <c r="N146" s="49">
        <v>45592</v>
      </c>
      <c r="O146" s="9" t="s">
        <v>36</v>
      </c>
      <c r="P146" s="11"/>
      <c r="Q146" s="1" t="s">
        <v>150</v>
      </c>
    </row>
    <row r="147" spans="1:17" ht="25.5" x14ac:dyDescent="0.25">
      <c r="A147" s="1">
        <v>143</v>
      </c>
      <c r="B147" s="20" t="s">
        <v>3029</v>
      </c>
      <c r="C147" s="8" t="s">
        <v>19</v>
      </c>
      <c r="D147" s="8" t="s">
        <v>37</v>
      </c>
      <c r="E147" s="1" t="s">
        <v>26</v>
      </c>
      <c r="F147" s="20" t="s">
        <v>463</v>
      </c>
      <c r="G147" s="11" t="s">
        <v>32</v>
      </c>
      <c r="H147" s="8" t="s">
        <v>35</v>
      </c>
      <c r="I147" s="1" t="s">
        <v>3625</v>
      </c>
      <c r="J147" s="20" t="s">
        <v>3779</v>
      </c>
      <c r="K147" s="18">
        <v>25800000</v>
      </c>
      <c r="L147" s="18">
        <v>15360000</v>
      </c>
      <c r="M147" s="11" t="s">
        <v>4047</v>
      </c>
      <c r="N147" s="49">
        <v>45592</v>
      </c>
      <c r="O147" s="9" t="s">
        <v>36</v>
      </c>
      <c r="P147" s="11"/>
      <c r="Q147" s="1" t="s">
        <v>150</v>
      </c>
    </row>
    <row r="148" spans="1:17" x14ac:dyDescent="0.25">
      <c r="A148" s="1">
        <v>144</v>
      </c>
      <c r="B148" s="20" t="s">
        <v>3030</v>
      </c>
      <c r="C148" s="8" t="s">
        <v>19</v>
      </c>
      <c r="D148" s="8" t="s">
        <v>37</v>
      </c>
      <c r="E148" s="1" t="s">
        <v>3445</v>
      </c>
      <c r="F148" s="20" t="s">
        <v>475</v>
      </c>
      <c r="G148" s="11" t="s">
        <v>645</v>
      </c>
      <c r="H148" s="8" t="s">
        <v>35</v>
      </c>
      <c r="I148" s="1" t="s">
        <v>502</v>
      </c>
      <c r="J148" s="20" t="s">
        <v>519</v>
      </c>
      <c r="K148" s="18">
        <v>57600000</v>
      </c>
      <c r="L148" s="18">
        <v>37333360</v>
      </c>
      <c r="M148" s="11" t="s">
        <v>4048</v>
      </c>
      <c r="N148" s="49">
        <v>45592</v>
      </c>
      <c r="O148" s="9" t="s">
        <v>36</v>
      </c>
      <c r="P148" s="11"/>
      <c r="Q148" s="1" t="s">
        <v>150</v>
      </c>
    </row>
    <row r="149" spans="1:17" x14ac:dyDescent="0.25">
      <c r="A149" s="2">
        <v>145</v>
      </c>
      <c r="B149" s="20" t="s">
        <v>3031</v>
      </c>
      <c r="C149" s="8" t="s">
        <v>19</v>
      </c>
      <c r="D149" s="8" t="s">
        <v>37</v>
      </c>
      <c r="E149" s="1" t="s">
        <v>3445</v>
      </c>
      <c r="F149" s="20" t="s">
        <v>455</v>
      </c>
      <c r="G149" s="11" t="s">
        <v>645</v>
      </c>
      <c r="H149" s="8" t="s">
        <v>35</v>
      </c>
      <c r="I149" s="1" t="s">
        <v>3637</v>
      </c>
      <c r="J149" s="20" t="s">
        <v>3791</v>
      </c>
      <c r="K149" s="18">
        <v>132480000</v>
      </c>
      <c r="L149" s="18">
        <v>105920001</v>
      </c>
      <c r="M149" s="11" t="s">
        <v>4049</v>
      </c>
      <c r="N149" s="49">
        <v>45592</v>
      </c>
      <c r="O149" s="9" t="s">
        <v>36</v>
      </c>
      <c r="P149" s="11"/>
      <c r="Q149" s="1" t="s">
        <v>150</v>
      </c>
    </row>
    <row r="150" spans="1:17" ht="38.25" x14ac:dyDescent="0.25">
      <c r="A150" s="1">
        <v>146</v>
      </c>
      <c r="B150" s="20" t="s">
        <v>3032</v>
      </c>
      <c r="C150" s="8" t="s">
        <v>19</v>
      </c>
      <c r="D150" s="8" t="s">
        <v>37</v>
      </c>
      <c r="E150" s="1" t="s">
        <v>3445</v>
      </c>
      <c r="F150" s="20" t="s">
        <v>476</v>
      </c>
      <c r="G150" s="11" t="s">
        <v>645</v>
      </c>
      <c r="H150" s="8" t="s">
        <v>35</v>
      </c>
      <c r="I150" s="1" t="s">
        <v>3638</v>
      </c>
      <c r="J150" s="20" t="s">
        <v>3792</v>
      </c>
      <c r="K150" s="18">
        <v>17280000</v>
      </c>
      <c r="L150" s="18">
        <v>15000000</v>
      </c>
      <c r="M150" s="11" t="s">
        <v>4050</v>
      </c>
      <c r="N150" s="49">
        <v>45592</v>
      </c>
      <c r="O150" s="9" t="s">
        <v>36</v>
      </c>
      <c r="P150" s="11"/>
      <c r="Q150" s="1" t="s">
        <v>150</v>
      </c>
    </row>
    <row r="151" spans="1:17" ht="25.5" x14ac:dyDescent="0.25">
      <c r="A151" s="1">
        <v>147</v>
      </c>
      <c r="B151" s="20" t="s">
        <v>3033</v>
      </c>
      <c r="C151" s="8" t="s">
        <v>19</v>
      </c>
      <c r="D151" s="8" t="s">
        <v>37</v>
      </c>
      <c r="E151" s="1" t="s">
        <v>579</v>
      </c>
      <c r="F151" s="20" t="s">
        <v>314</v>
      </c>
      <c r="G151" s="11" t="s">
        <v>32</v>
      </c>
      <c r="H151" s="8" t="s">
        <v>35</v>
      </c>
      <c r="I151" s="1" t="s">
        <v>73</v>
      </c>
      <c r="J151" s="20" t="s">
        <v>3793</v>
      </c>
      <c r="K151" s="18">
        <v>36000000</v>
      </c>
      <c r="L151" s="18">
        <v>28800000.010000002</v>
      </c>
      <c r="M151" s="11" t="s">
        <v>4051</v>
      </c>
      <c r="N151" s="49">
        <v>45592</v>
      </c>
      <c r="O151" s="9" t="s">
        <v>36</v>
      </c>
      <c r="P151" s="11"/>
      <c r="Q151" s="1" t="s">
        <v>150</v>
      </c>
    </row>
    <row r="152" spans="1:17" x14ac:dyDescent="0.25">
      <c r="A152" s="2">
        <v>148</v>
      </c>
      <c r="B152" s="20" t="s">
        <v>3034</v>
      </c>
      <c r="C152" s="8" t="s">
        <v>19</v>
      </c>
      <c r="D152" s="8" t="s">
        <v>37</v>
      </c>
      <c r="E152" s="1" t="s">
        <v>3446</v>
      </c>
      <c r="F152" s="20" t="s">
        <v>3557</v>
      </c>
      <c r="G152" s="11" t="s">
        <v>645</v>
      </c>
      <c r="H152" s="8" t="s">
        <v>35</v>
      </c>
      <c r="I152" s="1" t="s">
        <v>728</v>
      </c>
      <c r="J152" s="20" t="s">
        <v>788</v>
      </c>
      <c r="K152" s="18">
        <v>65600000</v>
      </c>
      <c r="L152" s="18">
        <v>63550000</v>
      </c>
      <c r="M152" s="11" t="s">
        <v>4052</v>
      </c>
      <c r="N152" s="49">
        <v>45593</v>
      </c>
      <c r="O152" s="9" t="s">
        <v>36</v>
      </c>
      <c r="P152" s="11"/>
      <c r="Q152" s="1" t="s">
        <v>150</v>
      </c>
    </row>
    <row r="153" spans="1:17" x14ac:dyDescent="0.25">
      <c r="A153" s="1">
        <v>149</v>
      </c>
      <c r="B153" s="20" t="s">
        <v>3035</v>
      </c>
      <c r="C153" s="8" t="s">
        <v>19</v>
      </c>
      <c r="D153" s="8" t="s">
        <v>37</v>
      </c>
      <c r="E153" s="1" t="s">
        <v>608</v>
      </c>
      <c r="F153" s="20" t="s">
        <v>460</v>
      </c>
      <c r="G153" s="11" t="s">
        <v>33</v>
      </c>
      <c r="H153" s="8" t="s">
        <v>35</v>
      </c>
      <c r="I153" s="1" t="s">
        <v>3639</v>
      </c>
      <c r="J153" s="20" t="s">
        <v>414</v>
      </c>
      <c r="K153" s="18">
        <v>2600000000</v>
      </c>
      <c r="L153" s="18">
        <v>2240000000</v>
      </c>
      <c r="M153" s="11" t="s">
        <v>4053</v>
      </c>
      <c r="N153" s="49">
        <v>45593</v>
      </c>
      <c r="O153" s="9" t="s">
        <v>36</v>
      </c>
      <c r="P153" s="11"/>
      <c r="Q153" s="1" t="s">
        <v>150</v>
      </c>
    </row>
    <row r="154" spans="1:17" ht="25.5" x14ac:dyDescent="0.25">
      <c r="A154" s="1">
        <v>150</v>
      </c>
      <c r="B154" s="20" t="s">
        <v>3036</v>
      </c>
      <c r="C154" s="8" t="s">
        <v>19</v>
      </c>
      <c r="D154" s="8" t="s">
        <v>37</v>
      </c>
      <c r="E154" s="1" t="s">
        <v>597</v>
      </c>
      <c r="F154" s="20" t="s">
        <v>658</v>
      </c>
      <c r="G154" s="11" t="s">
        <v>32</v>
      </c>
      <c r="H154" s="8" t="s">
        <v>35</v>
      </c>
      <c r="I154" s="1" t="s">
        <v>697</v>
      </c>
      <c r="J154" s="20" t="s">
        <v>758</v>
      </c>
      <c r="K154" s="18">
        <v>6312000000</v>
      </c>
      <c r="L154" s="18">
        <v>5049900000</v>
      </c>
      <c r="M154" s="11" t="s">
        <v>4054</v>
      </c>
      <c r="N154" s="49">
        <v>45593</v>
      </c>
      <c r="O154" s="9" t="s">
        <v>36</v>
      </c>
      <c r="P154" s="11"/>
      <c r="Q154" s="1" t="s">
        <v>150</v>
      </c>
    </row>
    <row r="155" spans="1:17" ht="25.5" x14ac:dyDescent="0.25">
      <c r="A155" s="2">
        <v>151</v>
      </c>
      <c r="B155" s="20" t="s">
        <v>3037</v>
      </c>
      <c r="C155" s="8" t="s">
        <v>19</v>
      </c>
      <c r="D155" s="8" t="s">
        <v>37</v>
      </c>
      <c r="E155" s="1" t="s">
        <v>584</v>
      </c>
      <c r="F155" s="20" t="s">
        <v>476</v>
      </c>
      <c r="G155" s="11" t="s">
        <v>33</v>
      </c>
      <c r="H155" s="8" t="s">
        <v>35</v>
      </c>
      <c r="I155" s="1" t="s">
        <v>698</v>
      </c>
      <c r="J155" s="20" t="s">
        <v>759</v>
      </c>
      <c r="K155" s="18">
        <v>120000000</v>
      </c>
      <c r="L155" s="18">
        <v>120000000</v>
      </c>
      <c r="M155" s="11" t="s">
        <v>4055</v>
      </c>
      <c r="N155" s="49">
        <v>45593</v>
      </c>
      <c r="O155" s="9" t="s">
        <v>36</v>
      </c>
      <c r="P155" s="11"/>
      <c r="Q155" s="1" t="s">
        <v>150</v>
      </c>
    </row>
    <row r="156" spans="1:17" ht="25.5" x14ac:dyDescent="0.25">
      <c r="A156" s="1">
        <v>152</v>
      </c>
      <c r="B156" s="20" t="s">
        <v>3038</v>
      </c>
      <c r="C156" s="8" t="s">
        <v>19</v>
      </c>
      <c r="D156" s="8" t="s">
        <v>37</v>
      </c>
      <c r="E156" s="1" t="s">
        <v>3425</v>
      </c>
      <c r="F156" s="20" t="s">
        <v>483</v>
      </c>
      <c r="G156" s="11" t="s">
        <v>32</v>
      </c>
      <c r="H156" s="8" t="s">
        <v>35</v>
      </c>
      <c r="I156" s="1" t="s">
        <v>727</v>
      </c>
      <c r="J156" s="20" t="s">
        <v>787</v>
      </c>
      <c r="K156" s="18">
        <v>215000000</v>
      </c>
      <c r="L156" s="18">
        <v>172050000</v>
      </c>
      <c r="M156" s="11" t="s">
        <v>4056</v>
      </c>
      <c r="N156" s="49">
        <v>45593</v>
      </c>
      <c r="O156" s="9" t="s">
        <v>36</v>
      </c>
      <c r="P156" s="11"/>
      <c r="Q156" s="1" t="s">
        <v>150</v>
      </c>
    </row>
    <row r="157" spans="1:17" ht="25.5" x14ac:dyDescent="0.25">
      <c r="A157" s="1">
        <v>153</v>
      </c>
      <c r="B157" s="20" t="s">
        <v>3039</v>
      </c>
      <c r="C157" s="8" t="s">
        <v>19</v>
      </c>
      <c r="D157" s="8" t="s">
        <v>37</v>
      </c>
      <c r="E157" s="1" t="s">
        <v>637</v>
      </c>
      <c r="F157" s="20" t="s">
        <v>683</v>
      </c>
      <c r="G157" s="11" t="s">
        <v>66</v>
      </c>
      <c r="H157" s="8" t="s">
        <v>35</v>
      </c>
      <c r="I157" s="1" t="s">
        <v>699</v>
      </c>
      <c r="J157" s="20" t="s">
        <v>760</v>
      </c>
      <c r="K157" s="18">
        <v>474694000</v>
      </c>
      <c r="L157" s="18">
        <v>461736000</v>
      </c>
      <c r="M157" s="11" t="s">
        <v>4057</v>
      </c>
      <c r="N157" s="49">
        <v>45596</v>
      </c>
      <c r="O157" s="9" t="s">
        <v>36</v>
      </c>
      <c r="P157" s="11"/>
      <c r="Q157" s="1" t="s">
        <v>150</v>
      </c>
    </row>
    <row r="158" spans="1:17" ht="25.5" x14ac:dyDescent="0.25">
      <c r="A158" s="2">
        <v>154</v>
      </c>
      <c r="B158" s="20" t="s">
        <v>3040</v>
      </c>
      <c r="C158" s="8" t="s">
        <v>19</v>
      </c>
      <c r="D158" s="8" t="s">
        <v>37</v>
      </c>
      <c r="E158" s="1" t="s">
        <v>637</v>
      </c>
      <c r="F158" s="20" t="s">
        <v>684</v>
      </c>
      <c r="G158" s="11" t="s">
        <v>66</v>
      </c>
      <c r="H158" s="8" t="s">
        <v>35</v>
      </c>
      <c r="I158" s="1" t="s">
        <v>699</v>
      </c>
      <c r="J158" s="20" t="s">
        <v>760</v>
      </c>
      <c r="K158" s="18">
        <v>302624000</v>
      </c>
      <c r="L158" s="18">
        <v>288092000</v>
      </c>
      <c r="M158" s="11" t="s">
        <v>4058</v>
      </c>
      <c r="N158" s="49">
        <v>45596</v>
      </c>
      <c r="O158" s="9" t="s">
        <v>36</v>
      </c>
      <c r="P158" s="11"/>
      <c r="Q158" s="1" t="s">
        <v>150</v>
      </c>
    </row>
    <row r="159" spans="1:17" ht="25.5" x14ac:dyDescent="0.25">
      <c r="A159" s="1">
        <v>155</v>
      </c>
      <c r="B159" s="20" t="s">
        <v>3041</v>
      </c>
      <c r="C159" s="8" t="s">
        <v>19</v>
      </c>
      <c r="D159" s="8" t="s">
        <v>37</v>
      </c>
      <c r="E159" s="1" t="s">
        <v>593</v>
      </c>
      <c r="F159" s="20" t="s">
        <v>476</v>
      </c>
      <c r="G159" s="11" t="s">
        <v>32</v>
      </c>
      <c r="H159" s="8" t="s">
        <v>35</v>
      </c>
      <c r="I159" s="1" t="s">
        <v>3627</v>
      </c>
      <c r="J159" s="20" t="s">
        <v>3781</v>
      </c>
      <c r="K159" s="18">
        <v>470000000</v>
      </c>
      <c r="L159" s="18">
        <v>335000000</v>
      </c>
      <c r="M159" s="11" t="s">
        <v>4059</v>
      </c>
      <c r="N159" s="49">
        <v>45596</v>
      </c>
      <c r="O159" s="9" t="s">
        <v>36</v>
      </c>
      <c r="P159" s="11"/>
      <c r="Q159" s="1" t="s">
        <v>150</v>
      </c>
    </row>
    <row r="160" spans="1:17" ht="25.5" x14ac:dyDescent="0.25">
      <c r="A160" s="1">
        <v>156</v>
      </c>
      <c r="B160" s="20" t="s">
        <v>3042</v>
      </c>
      <c r="C160" s="8" t="s">
        <v>19</v>
      </c>
      <c r="D160" s="8" t="s">
        <v>37</v>
      </c>
      <c r="E160" s="1" t="s">
        <v>170</v>
      </c>
      <c r="F160" s="20" t="s">
        <v>467</v>
      </c>
      <c r="G160" s="11" t="s">
        <v>33</v>
      </c>
      <c r="H160" s="8" t="s">
        <v>35</v>
      </c>
      <c r="I160" s="1" t="s">
        <v>283</v>
      </c>
      <c r="J160" s="20" t="s">
        <v>303</v>
      </c>
      <c r="K160" s="18">
        <v>80000000</v>
      </c>
      <c r="L160" s="18">
        <v>79920000</v>
      </c>
      <c r="M160" s="11" t="s">
        <v>4060</v>
      </c>
      <c r="N160" s="49">
        <v>45596</v>
      </c>
      <c r="O160" s="9" t="s">
        <v>36</v>
      </c>
      <c r="P160" s="11"/>
      <c r="Q160" s="1" t="s">
        <v>150</v>
      </c>
    </row>
    <row r="161" spans="1:17" ht="25.5" x14ac:dyDescent="0.25">
      <c r="A161" s="2">
        <v>157</v>
      </c>
      <c r="B161" s="20" t="s">
        <v>3043</v>
      </c>
      <c r="C161" s="8" t="s">
        <v>19</v>
      </c>
      <c r="D161" s="8" t="s">
        <v>37</v>
      </c>
      <c r="E161" s="1" t="s">
        <v>3447</v>
      </c>
      <c r="F161" s="20" t="s">
        <v>461</v>
      </c>
      <c r="G161" s="11" t="s">
        <v>32</v>
      </c>
      <c r="H161" s="8" t="s">
        <v>35</v>
      </c>
      <c r="I161" s="1" t="s">
        <v>73</v>
      </c>
      <c r="J161" s="20" t="s">
        <v>3793</v>
      </c>
      <c r="K161" s="18">
        <v>2000000</v>
      </c>
      <c r="L161" s="18">
        <v>2000000</v>
      </c>
      <c r="M161" s="11" t="s">
        <v>4061</v>
      </c>
      <c r="N161" s="49">
        <v>45596</v>
      </c>
      <c r="O161" s="9" t="s">
        <v>36</v>
      </c>
      <c r="P161" s="11"/>
      <c r="Q161" s="1" t="s">
        <v>150</v>
      </c>
    </row>
    <row r="162" spans="1:17" ht="38.25" x14ac:dyDescent="0.25">
      <c r="A162" s="1">
        <v>158</v>
      </c>
      <c r="B162" s="20" t="s">
        <v>3044</v>
      </c>
      <c r="C162" s="8" t="s">
        <v>19</v>
      </c>
      <c r="D162" s="8" t="s">
        <v>37</v>
      </c>
      <c r="E162" s="1" t="s">
        <v>38</v>
      </c>
      <c r="F162" s="20" t="s">
        <v>314</v>
      </c>
      <c r="G162" s="11" t="s">
        <v>32</v>
      </c>
      <c r="H162" s="8" t="s">
        <v>35</v>
      </c>
      <c r="I162" s="1" t="s">
        <v>746</v>
      </c>
      <c r="J162" s="20" t="s">
        <v>805</v>
      </c>
      <c r="K162" s="18">
        <v>4200000</v>
      </c>
      <c r="L162" s="18">
        <v>2998333</v>
      </c>
      <c r="M162" s="11" t="s">
        <v>4062</v>
      </c>
      <c r="N162" s="49">
        <v>45596</v>
      </c>
      <c r="O162" s="9" t="s">
        <v>36</v>
      </c>
      <c r="P162" s="11"/>
      <c r="Q162" s="1" t="s">
        <v>150</v>
      </c>
    </row>
    <row r="163" spans="1:17" ht="25.5" x14ac:dyDescent="0.25">
      <c r="A163" s="1">
        <v>159</v>
      </c>
      <c r="B163" s="20" t="s">
        <v>3045</v>
      </c>
      <c r="C163" s="8" t="s">
        <v>19</v>
      </c>
      <c r="D163" s="8" t="s">
        <v>37</v>
      </c>
      <c r="E163" s="1" t="s">
        <v>637</v>
      </c>
      <c r="F163" s="20" t="s">
        <v>658</v>
      </c>
      <c r="G163" s="11" t="s">
        <v>66</v>
      </c>
      <c r="H163" s="8" t="s">
        <v>35</v>
      </c>
      <c r="I163" s="1" t="s">
        <v>699</v>
      </c>
      <c r="J163" s="20" t="s">
        <v>760</v>
      </c>
      <c r="K163" s="18">
        <v>236320000</v>
      </c>
      <c r="L163" s="18">
        <v>228100000</v>
      </c>
      <c r="M163" s="11" t="s">
        <v>4063</v>
      </c>
      <c r="N163" s="49">
        <v>45596</v>
      </c>
      <c r="O163" s="9" t="s">
        <v>36</v>
      </c>
      <c r="P163" s="11"/>
      <c r="Q163" s="1" t="s">
        <v>150</v>
      </c>
    </row>
    <row r="164" spans="1:17" ht="25.5" x14ac:dyDescent="0.25">
      <c r="A164" s="2">
        <v>160</v>
      </c>
      <c r="B164" s="20" t="s">
        <v>3046</v>
      </c>
      <c r="C164" s="8" t="s">
        <v>19</v>
      </c>
      <c r="D164" s="8" t="s">
        <v>37</v>
      </c>
      <c r="E164" s="1" t="s">
        <v>3448</v>
      </c>
      <c r="F164" s="20" t="s">
        <v>668</v>
      </c>
      <c r="G164" s="11" t="s">
        <v>31</v>
      </c>
      <c r="H164" s="8" t="s">
        <v>35</v>
      </c>
      <c r="I164" s="1" t="s">
        <v>3640</v>
      </c>
      <c r="J164" s="20" t="s">
        <v>3794</v>
      </c>
      <c r="K164" s="18">
        <v>3150000</v>
      </c>
      <c r="L164" s="18">
        <v>1575000</v>
      </c>
      <c r="M164" s="11" t="s">
        <v>4064</v>
      </c>
      <c r="N164" s="49">
        <v>45597</v>
      </c>
      <c r="O164" s="9" t="s">
        <v>36</v>
      </c>
      <c r="P164" s="11"/>
      <c r="Q164" s="1" t="s">
        <v>150</v>
      </c>
    </row>
    <row r="165" spans="1:17" ht="38.25" x14ac:dyDescent="0.25">
      <c r="A165" s="1">
        <v>161</v>
      </c>
      <c r="B165" s="20" t="s">
        <v>3047</v>
      </c>
      <c r="C165" s="8" t="s">
        <v>19</v>
      </c>
      <c r="D165" s="8" t="s">
        <v>37</v>
      </c>
      <c r="E165" s="1" t="s">
        <v>3449</v>
      </c>
      <c r="F165" s="20" t="s">
        <v>476</v>
      </c>
      <c r="G165" s="11" t="s">
        <v>32</v>
      </c>
      <c r="H165" s="8" t="s">
        <v>35</v>
      </c>
      <c r="I165" s="1" t="s">
        <v>3641</v>
      </c>
      <c r="J165" s="20" t="s">
        <v>3795</v>
      </c>
      <c r="K165" s="18">
        <v>15000000</v>
      </c>
      <c r="L165" s="18">
        <v>10000000</v>
      </c>
      <c r="M165" s="11" t="s">
        <v>4065</v>
      </c>
      <c r="N165" s="49">
        <v>45597</v>
      </c>
      <c r="O165" s="9" t="s">
        <v>36</v>
      </c>
      <c r="P165" s="11"/>
      <c r="Q165" s="1" t="s">
        <v>150</v>
      </c>
    </row>
    <row r="166" spans="1:17" x14ac:dyDescent="0.25">
      <c r="A166" s="1">
        <v>162</v>
      </c>
      <c r="B166" s="20" t="s">
        <v>3048</v>
      </c>
      <c r="C166" s="8" t="s">
        <v>19</v>
      </c>
      <c r="D166" s="8" t="s">
        <v>37</v>
      </c>
      <c r="E166" s="1" t="s">
        <v>3445</v>
      </c>
      <c r="F166" s="20" t="s">
        <v>463</v>
      </c>
      <c r="G166" s="11" t="s">
        <v>645</v>
      </c>
      <c r="H166" s="8" t="s">
        <v>35</v>
      </c>
      <c r="I166" s="1" t="s">
        <v>700</v>
      </c>
      <c r="J166" s="20" t="s">
        <v>138</v>
      </c>
      <c r="K166" s="18">
        <v>14200000</v>
      </c>
      <c r="L166" s="18">
        <v>11560000</v>
      </c>
      <c r="M166" s="11" t="s">
        <v>4066</v>
      </c>
      <c r="N166" s="49">
        <v>45597</v>
      </c>
      <c r="O166" s="9" t="s">
        <v>36</v>
      </c>
      <c r="P166" s="11"/>
      <c r="Q166" s="1" t="s">
        <v>150</v>
      </c>
    </row>
    <row r="167" spans="1:17" x14ac:dyDescent="0.25">
      <c r="A167" s="2">
        <v>163</v>
      </c>
      <c r="B167" s="20" t="s">
        <v>3049</v>
      </c>
      <c r="C167" s="8" t="s">
        <v>19</v>
      </c>
      <c r="D167" s="8" t="s">
        <v>37</v>
      </c>
      <c r="E167" s="1" t="s">
        <v>3450</v>
      </c>
      <c r="F167" s="20" t="s">
        <v>474</v>
      </c>
      <c r="G167" s="11" t="s">
        <v>34</v>
      </c>
      <c r="H167" s="8" t="s">
        <v>35</v>
      </c>
      <c r="I167" s="1" t="s">
        <v>3642</v>
      </c>
      <c r="J167" s="20" t="s">
        <v>3796</v>
      </c>
      <c r="K167" s="18">
        <v>800000</v>
      </c>
      <c r="L167" s="18">
        <v>480000</v>
      </c>
      <c r="M167" s="11" t="s">
        <v>4067</v>
      </c>
      <c r="N167" s="49">
        <v>45597</v>
      </c>
      <c r="O167" s="9" t="s">
        <v>36</v>
      </c>
      <c r="P167" s="11"/>
      <c r="Q167" s="1" t="s">
        <v>150</v>
      </c>
    </row>
    <row r="168" spans="1:17" ht="25.5" x14ac:dyDescent="0.25">
      <c r="A168" s="1">
        <v>164</v>
      </c>
      <c r="B168" s="20" t="s">
        <v>3050</v>
      </c>
      <c r="C168" s="8" t="s">
        <v>19</v>
      </c>
      <c r="D168" s="8" t="s">
        <v>37</v>
      </c>
      <c r="E168" s="1" t="s">
        <v>42</v>
      </c>
      <c r="F168" s="20" t="s">
        <v>483</v>
      </c>
      <c r="G168" s="11" t="s">
        <v>33</v>
      </c>
      <c r="H168" s="8" t="s">
        <v>35</v>
      </c>
      <c r="I168" s="1" t="s">
        <v>73</v>
      </c>
      <c r="J168" s="20" t="s">
        <v>3797</v>
      </c>
      <c r="K168" s="18">
        <v>575000000</v>
      </c>
      <c r="L168" s="18">
        <v>370000000</v>
      </c>
      <c r="M168" s="11" t="s">
        <v>4068</v>
      </c>
      <c r="N168" s="49">
        <v>45597</v>
      </c>
      <c r="O168" s="9" t="s">
        <v>36</v>
      </c>
      <c r="P168" s="11"/>
      <c r="Q168" s="1" t="s">
        <v>150</v>
      </c>
    </row>
    <row r="169" spans="1:17" ht="38.25" x14ac:dyDescent="0.25">
      <c r="A169" s="1">
        <v>165</v>
      </c>
      <c r="B169" s="20" t="s">
        <v>3051</v>
      </c>
      <c r="C169" s="8" t="s">
        <v>19</v>
      </c>
      <c r="D169" s="8" t="s">
        <v>37</v>
      </c>
      <c r="E169" s="1" t="s">
        <v>3451</v>
      </c>
      <c r="F169" s="20" t="s">
        <v>321</v>
      </c>
      <c r="G169" s="11" t="s">
        <v>32</v>
      </c>
      <c r="H169" s="8" t="s">
        <v>35</v>
      </c>
      <c r="I169" s="1" t="s">
        <v>3641</v>
      </c>
      <c r="J169" s="20" t="s">
        <v>3795</v>
      </c>
      <c r="K169" s="18">
        <v>9000000</v>
      </c>
      <c r="L169" s="18">
        <v>6600000</v>
      </c>
      <c r="M169" s="11" t="s">
        <v>4069</v>
      </c>
      <c r="N169" s="49">
        <v>45597</v>
      </c>
      <c r="O169" s="9" t="s">
        <v>36</v>
      </c>
      <c r="P169" s="11"/>
      <c r="Q169" s="1" t="s">
        <v>150</v>
      </c>
    </row>
    <row r="170" spans="1:17" ht="25.5" x14ac:dyDescent="0.25">
      <c r="A170" s="2">
        <v>166</v>
      </c>
      <c r="B170" s="20" t="s">
        <v>3052</v>
      </c>
      <c r="C170" s="8" t="s">
        <v>19</v>
      </c>
      <c r="D170" s="8" t="s">
        <v>37</v>
      </c>
      <c r="E170" s="1" t="s">
        <v>3452</v>
      </c>
      <c r="F170" s="20" t="s">
        <v>465</v>
      </c>
      <c r="G170" s="11" t="s">
        <v>32</v>
      </c>
      <c r="H170" s="8" t="s">
        <v>35</v>
      </c>
      <c r="I170" s="1" t="s">
        <v>3643</v>
      </c>
      <c r="J170" s="20" t="s">
        <v>3798</v>
      </c>
      <c r="K170" s="18">
        <v>24000000</v>
      </c>
      <c r="L170" s="18">
        <v>16340000</v>
      </c>
      <c r="M170" s="11" t="s">
        <v>4070</v>
      </c>
      <c r="N170" s="49">
        <v>45597</v>
      </c>
      <c r="O170" s="9" t="s">
        <v>36</v>
      </c>
      <c r="P170" s="11"/>
      <c r="Q170" s="1" t="s">
        <v>150</v>
      </c>
    </row>
    <row r="171" spans="1:17" ht="25.5" x14ac:dyDescent="0.25">
      <c r="A171" s="1">
        <v>167</v>
      </c>
      <c r="B171" s="20" t="s">
        <v>3053</v>
      </c>
      <c r="C171" s="8" t="s">
        <v>19</v>
      </c>
      <c r="D171" s="8" t="s">
        <v>37</v>
      </c>
      <c r="E171" s="1" t="s">
        <v>360</v>
      </c>
      <c r="F171" s="20" t="s">
        <v>477</v>
      </c>
      <c r="G171" s="11" t="s">
        <v>32</v>
      </c>
      <c r="H171" s="8" t="s">
        <v>35</v>
      </c>
      <c r="I171" s="1" t="s">
        <v>727</v>
      </c>
      <c r="J171" s="20" t="s">
        <v>787</v>
      </c>
      <c r="K171" s="18">
        <v>64800000</v>
      </c>
      <c r="L171" s="18">
        <v>45200000</v>
      </c>
      <c r="M171" s="11" t="s">
        <v>4071</v>
      </c>
      <c r="N171" s="49">
        <v>45597</v>
      </c>
      <c r="O171" s="9" t="s">
        <v>36</v>
      </c>
      <c r="P171" s="11"/>
      <c r="Q171" s="1" t="s">
        <v>150</v>
      </c>
    </row>
    <row r="172" spans="1:17" ht="25.5" x14ac:dyDescent="0.25">
      <c r="A172" s="1">
        <v>168</v>
      </c>
      <c r="B172" s="20" t="s">
        <v>3054</v>
      </c>
      <c r="C172" s="8" t="s">
        <v>19</v>
      </c>
      <c r="D172" s="8" t="s">
        <v>37</v>
      </c>
      <c r="E172" s="1" t="s">
        <v>433</v>
      </c>
      <c r="F172" s="20" t="s">
        <v>679</v>
      </c>
      <c r="G172" s="11" t="s">
        <v>66</v>
      </c>
      <c r="H172" s="8" t="s">
        <v>35</v>
      </c>
      <c r="I172" s="1" t="s">
        <v>3644</v>
      </c>
      <c r="J172" s="20" t="s">
        <v>3799</v>
      </c>
      <c r="K172" s="18">
        <v>27450000</v>
      </c>
      <c r="L172" s="18">
        <v>24387800</v>
      </c>
      <c r="M172" s="11" t="s">
        <v>4072</v>
      </c>
      <c r="N172" s="49">
        <v>45597</v>
      </c>
      <c r="O172" s="9" t="s">
        <v>36</v>
      </c>
      <c r="P172" s="11"/>
      <c r="Q172" s="1" t="s">
        <v>150</v>
      </c>
    </row>
    <row r="173" spans="1:17" ht="25.5" x14ac:dyDescent="0.25">
      <c r="A173" s="2">
        <v>169</v>
      </c>
      <c r="B173" s="20" t="s">
        <v>3055</v>
      </c>
      <c r="C173" s="8" t="s">
        <v>19</v>
      </c>
      <c r="D173" s="8" t="s">
        <v>37</v>
      </c>
      <c r="E173" s="1" t="s">
        <v>608</v>
      </c>
      <c r="F173" s="20" t="s">
        <v>660</v>
      </c>
      <c r="G173" s="11" t="s">
        <v>33</v>
      </c>
      <c r="H173" s="8" t="s">
        <v>35</v>
      </c>
      <c r="I173" s="1" t="s">
        <v>720</v>
      </c>
      <c r="J173" s="20" t="s">
        <v>194</v>
      </c>
      <c r="K173" s="18">
        <v>2925000000</v>
      </c>
      <c r="L173" s="18">
        <v>1921500000</v>
      </c>
      <c r="M173" s="11" t="s">
        <v>4073</v>
      </c>
      <c r="N173" s="49">
        <v>45597</v>
      </c>
      <c r="O173" s="9" t="s">
        <v>36</v>
      </c>
      <c r="P173" s="11"/>
      <c r="Q173" s="1" t="s">
        <v>150</v>
      </c>
    </row>
    <row r="174" spans="1:17" ht="25.5" x14ac:dyDescent="0.25">
      <c r="A174" s="1">
        <v>170</v>
      </c>
      <c r="B174" s="20" t="s">
        <v>3056</v>
      </c>
      <c r="C174" s="8" t="s">
        <v>19</v>
      </c>
      <c r="D174" s="8" t="s">
        <v>37</v>
      </c>
      <c r="E174" s="1" t="s">
        <v>595</v>
      </c>
      <c r="F174" s="20" t="s">
        <v>319</v>
      </c>
      <c r="G174" s="11" t="s">
        <v>34</v>
      </c>
      <c r="H174" s="8" t="s">
        <v>35</v>
      </c>
      <c r="I174" s="1" t="s">
        <v>702</v>
      </c>
      <c r="J174" s="20" t="s">
        <v>763</v>
      </c>
      <c r="K174" s="18">
        <v>500000</v>
      </c>
      <c r="L174" s="18">
        <v>400000</v>
      </c>
      <c r="M174" s="11" t="s">
        <v>4074</v>
      </c>
      <c r="N174" s="49">
        <v>45597</v>
      </c>
      <c r="O174" s="9" t="s">
        <v>36</v>
      </c>
      <c r="P174" s="11"/>
      <c r="Q174" s="1" t="s">
        <v>150</v>
      </c>
    </row>
    <row r="175" spans="1:17" ht="25.5" x14ac:dyDescent="0.25">
      <c r="A175" s="1">
        <v>171</v>
      </c>
      <c r="B175" s="20" t="s">
        <v>3057</v>
      </c>
      <c r="C175" s="8" t="s">
        <v>19</v>
      </c>
      <c r="D175" s="8" t="s">
        <v>37</v>
      </c>
      <c r="E175" s="1" t="s">
        <v>3448</v>
      </c>
      <c r="F175" s="20" t="s">
        <v>672</v>
      </c>
      <c r="G175" s="11" t="s">
        <v>31</v>
      </c>
      <c r="H175" s="8" t="s">
        <v>35</v>
      </c>
      <c r="I175" s="1" t="s">
        <v>3640</v>
      </c>
      <c r="J175" s="20" t="s">
        <v>3794</v>
      </c>
      <c r="K175" s="18">
        <v>29920000</v>
      </c>
      <c r="L175" s="18">
        <v>12104000</v>
      </c>
      <c r="M175" s="11" t="s">
        <v>4075</v>
      </c>
      <c r="N175" s="49">
        <v>45597</v>
      </c>
      <c r="O175" s="9" t="s">
        <v>36</v>
      </c>
      <c r="P175" s="11"/>
      <c r="Q175" s="1" t="s">
        <v>150</v>
      </c>
    </row>
    <row r="176" spans="1:17" ht="38.25" x14ac:dyDescent="0.25">
      <c r="A176" s="2">
        <v>172</v>
      </c>
      <c r="B176" s="20" t="s">
        <v>3058</v>
      </c>
      <c r="C176" s="8" t="s">
        <v>19</v>
      </c>
      <c r="D176" s="8" t="s">
        <v>37</v>
      </c>
      <c r="E176" s="1" t="s">
        <v>3453</v>
      </c>
      <c r="F176" s="20" t="s">
        <v>321</v>
      </c>
      <c r="G176" s="11" t="s">
        <v>32</v>
      </c>
      <c r="H176" s="8" t="s">
        <v>35</v>
      </c>
      <c r="I176" s="1" t="s">
        <v>3641</v>
      </c>
      <c r="J176" s="20" t="s">
        <v>3795</v>
      </c>
      <c r="K176" s="18">
        <v>3000000</v>
      </c>
      <c r="L176" s="18">
        <v>2340000</v>
      </c>
      <c r="M176" s="11" t="s">
        <v>4076</v>
      </c>
      <c r="N176" s="49">
        <v>45597</v>
      </c>
      <c r="O176" s="9" t="s">
        <v>36</v>
      </c>
      <c r="P176" s="11"/>
      <c r="Q176" s="1" t="s">
        <v>150</v>
      </c>
    </row>
    <row r="177" spans="1:17" x14ac:dyDescent="0.25">
      <c r="A177" s="1">
        <v>173</v>
      </c>
      <c r="B177" s="20" t="s">
        <v>3059</v>
      </c>
      <c r="C177" s="8" t="s">
        <v>19</v>
      </c>
      <c r="D177" s="8" t="s">
        <v>37</v>
      </c>
      <c r="E177" s="1" t="s">
        <v>250</v>
      </c>
      <c r="F177" s="20" t="s">
        <v>465</v>
      </c>
      <c r="G177" s="11" t="s">
        <v>66</v>
      </c>
      <c r="H177" s="8" t="s">
        <v>35</v>
      </c>
      <c r="I177" s="1" t="s">
        <v>3600</v>
      </c>
      <c r="J177" s="20" t="s">
        <v>3760</v>
      </c>
      <c r="K177" s="18">
        <v>1840000</v>
      </c>
      <c r="L177" s="18">
        <v>1800000</v>
      </c>
      <c r="M177" s="11" t="s">
        <v>4077</v>
      </c>
      <c r="N177" s="49">
        <v>45597</v>
      </c>
      <c r="O177" s="9" t="s">
        <v>36</v>
      </c>
      <c r="P177" s="11"/>
      <c r="Q177" s="1" t="s">
        <v>150</v>
      </c>
    </row>
    <row r="178" spans="1:17" ht="38.25" x14ac:dyDescent="0.25">
      <c r="A178" s="1">
        <v>174</v>
      </c>
      <c r="B178" s="20" t="s">
        <v>3060</v>
      </c>
      <c r="C178" s="8" t="s">
        <v>19</v>
      </c>
      <c r="D178" s="8" t="s">
        <v>37</v>
      </c>
      <c r="E178" s="1" t="s">
        <v>570</v>
      </c>
      <c r="F178" s="20" t="s">
        <v>685</v>
      </c>
      <c r="G178" s="11" t="s">
        <v>32</v>
      </c>
      <c r="H178" s="8" t="s">
        <v>35</v>
      </c>
      <c r="I178" s="1" t="s">
        <v>703</v>
      </c>
      <c r="J178" s="20" t="s">
        <v>764</v>
      </c>
      <c r="K178" s="18">
        <v>1700000</v>
      </c>
      <c r="L178" s="18">
        <v>1348168</v>
      </c>
      <c r="M178" s="11" t="s">
        <v>4078</v>
      </c>
      <c r="N178" s="49">
        <v>45597</v>
      </c>
      <c r="O178" s="9" t="s">
        <v>36</v>
      </c>
      <c r="P178" s="11"/>
      <c r="Q178" s="1" t="s">
        <v>150</v>
      </c>
    </row>
    <row r="179" spans="1:17" ht="38.25" x14ac:dyDescent="0.25">
      <c r="A179" s="2">
        <v>175</v>
      </c>
      <c r="B179" s="20" t="s">
        <v>3061</v>
      </c>
      <c r="C179" s="8" t="s">
        <v>19</v>
      </c>
      <c r="D179" s="8" t="s">
        <v>37</v>
      </c>
      <c r="E179" s="1" t="s">
        <v>3454</v>
      </c>
      <c r="F179" s="20" t="s">
        <v>465</v>
      </c>
      <c r="G179" s="11" t="s">
        <v>32</v>
      </c>
      <c r="H179" s="8" t="s">
        <v>35</v>
      </c>
      <c r="I179" s="1" t="s">
        <v>3641</v>
      </c>
      <c r="J179" s="20" t="s">
        <v>3795</v>
      </c>
      <c r="K179" s="18">
        <v>5800000</v>
      </c>
      <c r="L179" s="18">
        <v>3000000</v>
      </c>
      <c r="M179" s="11" t="s">
        <v>4079</v>
      </c>
      <c r="N179" s="49">
        <v>45597</v>
      </c>
      <c r="O179" s="9" t="s">
        <v>36</v>
      </c>
      <c r="P179" s="11"/>
      <c r="Q179" s="1" t="s">
        <v>150</v>
      </c>
    </row>
    <row r="180" spans="1:17" ht="25.5" x14ac:dyDescent="0.25">
      <c r="A180" s="1">
        <v>176</v>
      </c>
      <c r="B180" s="20" t="s">
        <v>3062</v>
      </c>
      <c r="C180" s="8" t="s">
        <v>19</v>
      </c>
      <c r="D180" s="8" t="s">
        <v>37</v>
      </c>
      <c r="E180" s="1" t="s">
        <v>3448</v>
      </c>
      <c r="F180" s="20" t="s">
        <v>468</v>
      </c>
      <c r="G180" s="11" t="s">
        <v>31</v>
      </c>
      <c r="H180" s="8" t="s">
        <v>35</v>
      </c>
      <c r="I180" s="1" t="s">
        <v>3640</v>
      </c>
      <c r="J180" s="20" t="s">
        <v>3794</v>
      </c>
      <c r="K180" s="18">
        <v>7200000</v>
      </c>
      <c r="L180" s="18">
        <v>3150000</v>
      </c>
      <c r="M180" s="11" t="s">
        <v>4080</v>
      </c>
      <c r="N180" s="49">
        <v>45597</v>
      </c>
      <c r="O180" s="9" t="s">
        <v>36</v>
      </c>
      <c r="P180" s="11"/>
      <c r="Q180" s="1" t="s">
        <v>150</v>
      </c>
    </row>
    <row r="181" spans="1:17" ht="38.25" x14ac:dyDescent="0.25">
      <c r="A181" s="1">
        <v>177</v>
      </c>
      <c r="B181" s="20" t="s">
        <v>3063</v>
      </c>
      <c r="C181" s="8" t="s">
        <v>19</v>
      </c>
      <c r="D181" s="8" t="s">
        <v>37</v>
      </c>
      <c r="E181" s="1" t="s">
        <v>3455</v>
      </c>
      <c r="F181" s="20" t="s">
        <v>476</v>
      </c>
      <c r="G181" s="11" t="s">
        <v>34</v>
      </c>
      <c r="H181" s="8" t="s">
        <v>35</v>
      </c>
      <c r="I181" s="1" t="s">
        <v>3641</v>
      </c>
      <c r="J181" s="20" t="s">
        <v>3795</v>
      </c>
      <c r="K181" s="18">
        <v>3000000</v>
      </c>
      <c r="L181" s="18">
        <v>1600000</v>
      </c>
      <c r="M181" s="11" t="s">
        <v>4081</v>
      </c>
      <c r="N181" s="49">
        <v>45597</v>
      </c>
      <c r="O181" s="9" t="s">
        <v>36</v>
      </c>
      <c r="P181" s="11"/>
      <c r="Q181" s="1" t="s">
        <v>150</v>
      </c>
    </row>
    <row r="182" spans="1:17" x14ac:dyDescent="0.25">
      <c r="A182" s="2">
        <v>178</v>
      </c>
      <c r="B182" s="20" t="s">
        <v>3064</v>
      </c>
      <c r="C182" s="8" t="s">
        <v>19</v>
      </c>
      <c r="D182" s="8" t="s">
        <v>37</v>
      </c>
      <c r="E182" s="1" t="s">
        <v>3456</v>
      </c>
      <c r="F182" s="20" t="s">
        <v>462</v>
      </c>
      <c r="G182" s="11" t="s">
        <v>32</v>
      </c>
      <c r="H182" s="8" t="s">
        <v>35</v>
      </c>
      <c r="I182" s="1" t="s">
        <v>3600</v>
      </c>
      <c r="J182" s="20" t="s">
        <v>3760</v>
      </c>
      <c r="K182" s="18">
        <v>2800000</v>
      </c>
      <c r="L182" s="18">
        <v>2450000</v>
      </c>
      <c r="M182" s="11" t="s">
        <v>4082</v>
      </c>
      <c r="N182" s="49">
        <v>45597</v>
      </c>
      <c r="O182" s="9" t="s">
        <v>36</v>
      </c>
      <c r="P182" s="11"/>
      <c r="Q182" s="1" t="s">
        <v>150</v>
      </c>
    </row>
    <row r="183" spans="1:17" ht="38.25" x14ac:dyDescent="0.25">
      <c r="A183" s="1">
        <v>179</v>
      </c>
      <c r="B183" s="20" t="s">
        <v>3065</v>
      </c>
      <c r="C183" s="8" t="s">
        <v>19</v>
      </c>
      <c r="D183" s="8" t="s">
        <v>37</v>
      </c>
      <c r="E183" s="1" t="s">
        <v>3457</v>
      </c>
      <c r="F183" s="20" t="s">
        <v>476</v>
      </c>
      <c r="G183" s="11" t="s">
        <v>645</v>
      </c>
      <c r="H183" s="8" t="s">
        <v>35</v>
      </c>
      <c r="I183" s="1" t="s">
        <v>3641</v>
      </c>
      <c r="J183" s="20" t="s">
        <v>3795</v>
      </c>
      <c r="K183" s="18">
        <v>7000000</v>
      </c>
      <c r="L183" s="18">
        <v>6150000</v>
      </c>
      <c r="M183" s="11" t="s">
        <v>4083</v>
      </c>
      <c r="N183" s="49">
        <v>45597</v>
      </c>
      <c r="O183" s="9" t="s">
        <v>36</v>
      </c>
      <c r="P183" s="11"/>
      <c r="Q183" s="1" t="s">
        <v>150</v>
      </c>
    </row>
    <row r="184" spans="1:17" x14ac:dyDescent="0.25">
      <c r="A184" s="1">
        <v>180</v>
      </c>
      <c r="B184" s="20" t="s">
        <v>3066</v>
      </c>
      <c r="C184" s="8" t="s">
        <v>19</v>
      </c>
      <c r="D184" s="8" t="s">
        <v>37</v>
      </c>
      <c r="E184" s="1" t="s">
        <v>250</v>
      </c>
      <c r="F184" s="20" t="s">
        <v>3558</v>
      </c>
      <c r="G184" s="11" t="s">
        <v>66</v>
      </c>
      <c r="H184" s="8" t="s">
        <v>35</v>
      </c>
      <c r="I184" s="1" t="s">
        <v>3600</v>
      </c>
      <c r="J184" s="20" t="s">
        <v>3760</v>
      </c>
      <c r="K184" s="18">
        <v>6417500</v>
      </c>
      <c r="L184" s="18">
        <v>5999985</v>
      </c>
      <c r="M184" s="11" t="s">
        <v>4084</v>
      </c>
      <c r="N184" s="49">
        <v>45597</v>
      </c>
      <c r="O184" s="9" t="s">
        <v>36</v>
      </c>
      <c r="P184" s="11"/>
      <c r="Q184" s="1" t="s">
        <v>150</v>
      </c>
    </row>
    <row r="185" spans="1:17" ht="25.5" x14ac:dyDescent="0.25">
      <c r="A185" s="2">
        <v>181</v>
      </c>
      <c r="B185" s="20" t="s">
        <v>3067</v>
      </c>
      <c r="C185" s="8" t="s">
        <v>19</v>
      </c>
      <c r="D185" s="8" t="s">
        <v>37</v>
      </c>
      <c r="E185" s="1" t="s">
        <v>3458</v>
      </c>
      <c r="F185" s="20" t="s">
        <v>3559</v>
      </c>
      <c r="G185" s="11" t="s">
        <v>32</v>
      </c>
      <c r="H185" s="8" t="s">
        <v>35</v>
      </c>
      <c r="I185" s="1" t="s">
        <v>3645</v>
      </c>
      <c r="J185" s="20" t="s">
        <v>3800</v>
      </c>
      <c r="K185" s="18">
        <v>3500000</v>
      </c>
      <c r="L185" s="18">
        <v>2793700</v>
      </c>
      <c r="M185" s="11" t="s">
        <v>4085</v>
      </c>
      <c r="N185" s="49">
        <v>45597</v>
      </c>
      <c r="O185" s="9" t="s">
        <v>36</v>
      </c>
      <c r="P185" s="11"/>
      <c r="Q185" s="1" t="s">
        <v>150</v>
      </c>
    </row>
    <row r="186" spans="1:17" x14ac:dyDescent="0.25">
      <c r="A186" s="1">
        <v>182</v>
      </c>
      <c r="B186" s="20" t="s">
        <v>3068</v>
      </c>
      <c r="C186" s="8" t="s">
        <v>19</v>
      </c>
      <c r="D186" s="8" t="s">
        <v>37</v>
      </c>
      <c r="E186" s="1" t="s">
        <v>3459</v>
      </c>
      <c r="F186" s="20" t="s">
        <v>321</v>
      </c>
      <c r="G186" s="11" t="s">
        <v>645</v>
      </c>
      <c r="H186" s="8" t="s">
        <v>35</v>
      </c>
      <c r="I186" s="1" t="s">
        <v>3646</v>
      </c>
      <c r="J186" s="20" t="s">
        <v>3801</v>
      </c>
      <c r="K186" s="18">
        <v>25200000</v>
      </c>
      <c r="L186" s="18">
        <v>20160000.059999999</v>
      </c>
      <c r="M186" s="11" t="s">
        <v>4086</v>
      </c>
      <c r="N186" s="49">
        <v>45597</v>
      </c>
      <c r="O186" s="9" t="s">
        <v>36</v>
      </c>
      <c r="P186" s="11"/>
      <c r="Q186" s="1" t="s">
        <v>150</v>
      </c>
    </row>
    <row r="187" spans="1:17" x14ac:dyDescent="0.25">
      <c r="A187" s="1">
        <v>183</v>
      </c>
      <c r="B187" s="20" t="s">
        <v>3069</v>
      </c>
      <c r="C187" s="8" t="s">
        <v>19</v>
      </c>
      <c r="D187" s="8" t="s">
        <v>37</v>
      </c>
      <c r="E187" s="1" t="s">
        <v>3458</v>
      </c>
      <c r="F187" s="20" t="s">
        <v>3560</v>
      </c>
      <c r="G187" s="11" t="s">
        <v>32</v>
      </c>
      <c r="H187" s="8" t="s">
        <v>35</v>
      </c>
      <c r="I187" s="1" t="s">
        <v>3647</v>
      </c>
      <c r="J187" s="20" t="s">
        <v>3802</v>
      </c>
      <c r="K187" s="18">
        <v>8400000</v>
      </c>
      <c r="L187" s="18">
        <v>2100000</v>
      </c>
      <c r="M187" s="11" t="s">
        <v>4087</v>
      </c>
      <c r="N187" s="49">
        <v>45597</v>
      </c>
      <c r="O187" s="9" t="s">
        <v>36</v>
      </c>
      <c r="P187" s="11"/>
      <c r="Q187" s="1" t="s">
        <v>150</v>
      </c>
    </row>
    <row r="188" spans="1:17" x14ac:dyDescent="0.25">
      <c r="A188" s="2">
        <v>184</v>
      </c>
      <c r="B188" s="20" t="s">
        <v>3070</v>
      </c>
      <c r="C188" s="8" t="s">
        <v>19</v>
      </c>
      <c r="D188" s="8" t="s">
        <v>37</v>
      </c>
      <c r="E188" s="1" t="s">
        <v>446</v>
      </c>
      <c r="F188" s="20" t="s">
        <v>483</v>
      </c>
      <c r="G188" s="11" t="s">
        <v>32</v>
      </c>
      <c r="H188" s="8" t="s">
        <v>35</v>
      </c>
      <c r="I188" s="1" t="s">
        <v>3648</v>
      </c>
      <c r="J188" s="20" t="s">
        <v>3803</v>
      </c>
      <c r="K188" s="18">
        <v>600000</v>
      </c>
      <c r="L188" s="18">
        <v>387500</v>
      </c>
      <c r="M188" s="11" t="s">
        <v>4088</v>
      </c>
      <c r="N188" s="49">
        <v>45597</v>
      </c>
      <c r="O188" s="9" t="s">
        <v>36</v>
      </c>
      <c r="P188" s="11"/>
      <c r="Q188" s="1" t="s">
        <v>150</v>
      </c>
    </row>
    <row r="189" spans="1:17" ht="25.5" x14ac:dyDescent="0.25">
      <c r="A189" s="1">
        <v>185</v>
      </c>
      <c r="B189" s="20" t="s">
        <v>3071</v>
      </c>
      <c r="C189" s="8" t="s">
        <v>19</v>
      </c>
      <c r="D189" s="8" t="s">
        <v>37</v>
      </c>
      <c r="E189" s="1" t="s">
        <v>613</v>
      </c>
      <c r="F189" s="20" t="s">
        <v>681</v>
      </c>
      <c r="G189" s="11" t="s">
        <v>32</v>
      </c>
      <c r="H189" s="8" t="s">
        <v>35</v>
      </c>
      <c r="I189" s="1" t="s">
        <v>720</v>
      </c>
      <c r="J189" s="20" t="s">
        <v>194</v>
      </c>
      <c r="K189" s="18">
        <v>167200000</v>
      </c>
      <c r="L189" s="18">
        <v>136792400</v>
      </c>
      <c r="M189" s="11" t="s">
        <v>4089</v>
      </c>
      <c r="N189" s="49">
        <v>45597</v>
      </c>
      <c r="O189" s="9" t="s">
        <v>36</v>
      </c>
      <c r="P189" s="11"/>
      <c r="Q189" s="1" t="s">
        <v>150</v>
      </c>
    </row>
    <row r="190" spans="1:17" ht="25.5" x14ac:dyDescent="0.25">
      <c r="A190" s="1">
        <v>186</v>
      </c>
      <c r="B190" s="20" t="s">
        <v>3072</v>
      </c>
      <c r="C190" s="8" t="s">
        <v>19</v>
      </c>
      <c r="D190" s="8" t="s">
        <v>37</v>
      </c>
      <c r="E190" s="1" t="s">
        <v>25</v>
      </c>
      <c r="F190" s="20" t="s">
        <v>463</v>
      </c>
      <c r="G190" s="11" t="s">
        <v>32</v>
      </c>
      <c r="H190" s="8" t="s">
        <v>35</v>
      </c>
      <c r="I190" s="1" t="s">
        <v>3649</v>
      </c>
      <c r="J190" s="20" t="s">
        <v>205</v>
      </c>
      <c r="K190" s="18">
        <v>4584000</v>
      </c>
      <c r="L190" s="18">
        <v>4400000</v>
      </c>
      <c r="M190" s="11" t="s">
        <v>4090</v>
      </c>
      <c r="N190" s="49">
        <v>45598</v>
      </c>
      <c r="O190" s="9" t="s">
        <v>36</v>
      </c>
      <c r="P190" s="11"/>
      <c r="Q190" s="1" t="s">
        <v>150</v>
      </c>
    </row>
    <row r="191" spans="1:17" ht="51" x14ac:dyDescent="0.25">
      <c r="A191" s="2">
        <v>187</v>
      </c>
      <c r="B191" s="20" t="s">
        <v>3073</v>
      </c>
      <c r="C191" s="8" t="s">
        <v>19</v>
      </c>
      <c r="D191" s="8" t="s">
        <v>37</v>
      </c>
      <c r="E191" s="1" t="s">
        <v>3460</v>
      </c>
      <c r="F191" s="20" t="s">
        <v>321</v>
      </c>
      <c r="G191" s="11" t="s">
        <v>32</v>
      </c>
      <c r="H191" s="8" t="s">
        <v>35</v>
      </c>
      <c r="I191" s="1" t="s">
        <v>3650</v>
      </c>
      <c r="J191" s="20" t="s">
        <v>3804</v>
      </c>
      <c r="K191" s="18">
        <v>21600000</v>
      </c>
      <c r="L191" s="18">
        <v>21600000</v>
      </c>
      <c r="M191" s="11" t="s">
        <v>4091</v>
      </c>
      <c r="N191" s="49">
        <v>45598</v>
      </c>
      <c r="O191" s="9" t="s">
        <v>36</v>
      </c>
      <c r="P191" s="11"/>
      <c r="Q191" s="1" t="s">
        <v>150</v>
      </c>
    </row>
    <row r="192" spans="1:17" x14ac:dyDescent="0.25">
      <c r="A192" s="1">
        <v>188</v>
      </c>
      <c r="B192" s="20" t="s">
        <v>3074</v>
      </c>
      <c r="C192" s="8" t="s">
        <v>19</v>
      </c>
      <c r="D192" s="8" t="s">
        <v>37</v>
      </c>
      <c r="E192" s="1" t="s">
        <v>232</v>
      </c>
      <c r="F192" s="20" t="s">
        <v>463</v>
      </c>
      <c r="G192" s="11" t="s">
        <v>32</v>
      </c>
      <c r="H192" s="8" t="s">
        <v>35</v>
      </c>
      <c r="I192" s="1" t="s">
        <v>3651</v>
      </c>
      <c r="J192" s="20" t="s">
        <v>3805</v>
      </c>
      <c r="K192" s="18">
        <v>1460000</v>
      </c>
      <c r="L192" s="18">
        <v>1300000</v>
      </c>
      <c r="M192" s="11" t="s">
        <v>4092</v>
      </c>
      <c r="N192" s="49">
        <v>45598</v>
      </c>
      <c r="O192" s="9" t="s">
        <v>36</v>
      </c>
      <c r="P192" s="11"/>
      <c r="Q192" s="1" t="s">
        <v>150</v>
      </c>
    </row>
    <row r="193" spans="1:17" x14ac:dyDescent="0.25">
      <c r="A193" s="1">
        <v>189</v>
      </c>
      <c r="B193" s="20" t="s">
        <v>3075</v>
      </c>
      <c r="C193" s="8" t="s">
        <v>19</v>
      </c>
      <c r="D193" s="8" t="s">
        <v>37</v>
      </c>
      <c r="E193" s="1" t="s">
        <v>596</v>
      </c>
      <c r="F193" s="20" t="s">
        <v>3561</v>
      </c>
      <c r="G193" s="11" t="s">
        <v>66</v>
      </c>
      <c r="H193" s="8" t="s">
        <v>35</v>
      </c>
      <c r="I193" s="1" t="s">
        <v>3631</v>
      </c>
      <c r="J193" s="20" t="s">
        <v>3785</v>
      </c>
      <c r="K193" s="18">
        <v>57600000</v>
      </c>
      <c r="L193" s="18">
        <v>46080000</v>
      </c>
      <c r="M193" s="11" t="s">
        <v>4093</v>
      </c>
      <c r="N193" s="49">
        <v>45598</v>
      </c>
      <c r="O193" s="9" t="s">
        <v>36</v>
      </c>
      <c r="P193" s="11"/>
      <c r="Q193" s="1" t="s">
        <v>150</v>
      </c>
    </row>
    <row r="194" spans="1:17" ht="25.5" x14ac:dyDescent="0.25">
      <c r="A194" s="2">
        <v>190</v>
      </c>
      <c r="B194" s="20" t="s">
        <v>3076</v>
      </c>
      <c r="C194" s="8" t="s">
        <v>19</v>
      </c>
      <c r="D194" s="8" t="s">
        <v>37</v>
      </c>
      <c r="E194" s="1" t="s">
        <v>3461</v>
      </c>
      <c r="F194" s="20" t="s">
        <v>314</v>
      </c>
      <c r="G194" s="11" t="s">
        <v>31</v>
      </c>
      <c r="H194" s="8" t="s">
        <v>35</v>
      </c>
      <c r="I194" s="1" t="s">
        <v>3652</v>
      </c>
      <c r="J194" s="20" t="s">
        <v>3806</v>
      </c>
      <c r="K194" s="18">
        <v>25000000</v>
      </c>
      <c r="L194" s="18">
        <v>16999360</v>
      </c>
      <c r="M194" s="11" t="s">
        <v>4094</v>
      </c>
      <c r="N194" s="49">
        <v>45598</v>
      </c>
      <c r="O194" s="9" t="s">
        <v>36</v>
      </c>
      <c r="P194" s="11"/>
      <c r="Q194" s="1" t="s">
        <v>150</v>
      </c>
    </row>
    <row r="195" spans="1:17" x14ac:dyDescent="0.25">
      <c r="A195" s="1">
        <v>191</v>
      </c>
      <c r="B195" s="20" t="s">
        <v>3077</v>
      </c>
      <c r="C195" s="8" t="s">
        <v>19</v>
      </c>
      <c r="D195" s="8" t="s">
        <v>37</v>
      </c>
      <c r="E195" s="1" t="s">
        <v>596</v>
      </c>
      <c r="F195" s="20" t="s">
        <v>3562</v>
      </c>
      <c r="G195" s="11" t="s">
        <v>66</v>
      </c>
      <c r="H195" s="8" t="s">
        <v>35</v>
      </c>
      <c r="I195" s="1" t="s">
        <v>3631</v>
      </c>
      <c r="J195" s="20" t="s">
        <v>3785</v>
      </c>
      <c r="K195" s="18">
        <v>45000000</v>
      </c>
      <c r="L195" s="18">
        <v>36000000</v>
      </c>
      <c r="M195" s="11" t="s">
        <v>4095</v>
      </c>
      <c r="N195" s="49">
        <v>45598</v>
      </c>
      <c r="O195" s="9" t="s">
        <v>36</v>
      </c>
      <c r="P195" s="11"/>
      <c r="Q195" s="1" t="s">
        <v>150</v>
      </c>
    </row>
    <row r="196" spans="1:17" x14ac:dyDescent="0.25">
      <c r="A196" s="1">
        <v>192</v>
      </c>
      <c r="B196" s="20" t="s">
        <v>3078</v>
      </c>
      <c r="C196" s="8" t="s">
        <v>19</v>
      </c>
      <c r="D196" s="8" t="s">
        <v>37</v>
      </c>
      <c r="E196" s="1" t="s">
        <v>3462</v>
      </c>
      <c r="F196" s="20" t="s">
        <v>3563</v>
      </c>
      <c r="G196" s="11" t="s">
        <v>66</v>
      </c>
      <c r="H196" s="8" t="s">
        <v>35</v>
      </c>
      <c r="I196" s="1" t="s">
        <v>3600</v>
      </c>
      <c r="J196" s="20" t="s">
        <v>3760</v>
      </c>
      <c r="K196" s="18">
        <v>6525000</v>
      </c>
      <c r="L196" s="18">
        <v>5999998.5</v>
      </c>
      <c r="M196" s="11" t="s">
        <v>4096</v>
      </c>
      <c r="N196" s="49">
        <v>45598</v>
      </c>
      <c r="O196" s="9" t="s">
        <v>36</v>
      </c>
      <c r="P196" s="11"/>
      <c r="Q196" s="1" t="s">
        <v>150</v>
      </c>
    </row>
    <row r="197" spans="1:17" x14ac:dyDescent="0.25">
      <c r="A197" s="2">
        <v>193</v>
      </c>
      <c r="B197" s="20" t="s">
        <v>3079</v>
      </c>
      <c r="C197" s="8" t="s">
        <v>19</v>
      </c>
      <c r="D197" s="8" t="s">
        <v>37</v>
      </c>
      <c r="E197" s="1" t="s">
        <v>596</v>
      </c>
      <c r="F197" s="20" t="s">
        <v>667</v>
      </c>
      <c r="G197" s="11" t="s">
        <v>66</v>
      </c>
      <c r="H197" s="8" t="s">
        <v>35</v>
      </c>
      <c r="I197" s="1" t="s">
        <v>3631</v>
      </c>
      <c r="J197" s="20" t="s">
        <v>3785</v>
      </c>
      <c r="K197" s="18">
        <v>22800000</v>
      </c>
      <c r="L197" s="18">
        <v>18240000</v>
      </c>
      <c r="M197" s="11" t="s">
        <v>4097</v>
      </c>
      <c r="N197" s="49">
        <v>45598</v>
      </c>
      <c r="O197" s="9" t="s">
        <v>36</v>
      </c>
      <c r="P197" s="11"/>
      <c r="Q197" s="1" t="s">
        <v>150</v>
      </c>
    </row>
    <row r="198" spans="1:17" x14ac:dyDescent="0.25">
      <c r="A198" s="1">
        <v>194</v>
      </c>
      <c r="B198" s="20" t="s">
        <v>3080</v>
      </c>
      <c r="C198" s="8" t="s">
        <v>19</v>
      </c>
      <c r="D198" s="8" t="s">
        <v>37</v>
      </c>
      <c r="E198" s="1" t="s">
        <v>3462</v>
      </c>
      <c r="F198" s="20" t="s">
        <v>649</v>
      </c>
      <c r="G198" s="11" t="s">
        <v>66</v>
      </c>
      <c r="H198" s="8" t="s">
        <v>35</v>
      </c>
      <c r="I198" s="1" t="s">
        <v>3600</v>
      </c>
      <c r="J198" s="20" t="s">
        <v>3760</v>
      </c>
      <c r="K198" s="18">
        <v>1120000</v>
      </c>
      <c r="L198" s="18">
        <v>999999.98</v>
      </c>
      <c r="M198" s="11" t="s">
        <v>4098</v>
      </c>
      <c r="N198" s="49">
        <v>45598</v>
      </c>
      <c r="O198" s="9" t="s">
        <v>36</v>
      </c>
      <c r="P198" s="11"/>
      <c r="Q198" s="1" t="s">
        <v>150</v>
      </c>
    </row>
    <row r="199" spans="1:17" x14ac:dyDescent="0.25">
      <c r="A199" s="1">
        <v>195</v>
      </c>
      <c r="B199" s="20" t="s">
        <v>3081</v>
      </c>
      <c r="C199" s="8" t="s">
        <v>19</v>
      </c>
      <c r="D199" s="8" t="s">
        <v>37</v>
      </c>
      <c r="E199" s="1" t="s">
        <v>364</v>
      </c>
      <c r="F199" s="20" t="s">
        <v>3564</v>
      </c>
      <c r="G199" s="11" t="s">
        <v>34</v>
      </c>
      <c r="H199" s="8" t="s">
        <v>35</v>
      </c>
      <c r="I199" s="1" t="s">
        <v>3631</v>
      </c>
      <c r="J199" s="20" t="s">
        <v>3785</v>
      </c>
      <c r="K199" s="18">
        <v>57100000</v>
      </c>
      <c r="L199" s="18">
        <v>26151800</v>
      </c>
      <c r="M199" s="11" t="s">
        <v>4099</v>
      </c>
      <c r="N199" s="49">
        <v>45598</v>
      </c>
      <c r="O199" s="9" t="s">
        <v>36</v>
      </c>
      <c r="P199" s="11"/>
      <c r="Q199" s="1" t="s">
        <v>150</v>
      </c>
    </row>
    <row r="200" spans="1:17" x14ac:dyDescent="0.25">
      <c r="A200" s="2">
        <v>196</v>
      </c>
      <c r="B200" s="20" t="s">
        <v>3082</v>
      </c>
      <c r="C200" s="8" t="s">
        <v>19</v>
      </c>
      <c r="D200" s="8" t="s">
        <v>37</v>
      </c>
      <c r="E200" s="1" t="s">
        <v>3419</v>
      </c>
      <c r="F200" s="20" t="s">
        <v>469</v>
      </c>
      <c r="G200" s="11" t="s">
        <v>32</v>
      </c>
      <c r="H200" s="8" t="s">
        <v>35</v>
      </c>
      <c r="I200" s="1" t="s">
        <v>3629</v>
      </c>
      <c r="J200" s="20" t="s">
        <v>3783</v>
      </c>
      <c r="K200" s="18">
        <v>562500000</v>
      </c>
      <c r="L200" s="18">
        <v>403500000</v>
      </c>
      <c r="M200" s="11" t="s">
        <v>4100</v>
      </c>
      <c r="N200" s="49">
        <v>45599</v>
      </c>
      <c r="O200" s="9" t="s">
        <v>36</v>
      </c>
      <c r="P200" s="11"/>
      <c r="Q200" s="1" t="s">
        <v>150</v>
      </c>
    </row>
    <row r="201" spans="1:17" x14ac:dyDescent="0.25">
      <c r="A201" s="1">
        <v>197</v>
      </c>
      <c r="B201" s="20" t="s">
        <v>3083</v>
      </c>
      <c r="C201" s="8" t="s">
        <v>19</v>
      </c>
      <c r="D201" s="8" t="s">
        <v>37</v>
      </c>
      <c r="E201" s="1" t="s">
        <v>434</v>
      </c>
      <c r="F201" s="20" t="s">
        <v>476</v>
      </c>
      <c r="G201" s="11" t="s">
        <v>32</v>
      </c>
      <c r="H201" s="8" t="s">
        <v>35</v>
      </c>
      <c r="I201" s="1" t="s">
        <v>241</v>
      </c>
      <c r="J201" s="20" t="s">
        <v>413</v>
      </c>
      <c r="K201" s="18">
        <v>13500000</v>
      </c>
      <c r="L201" s="18">
        <v>10100000</v>
      </c>
      <c r="M201" s="11" t="s">
        <v>4101</v>
      </c>
      <c r="N201" s="49">
        <v>45599</v>
      </c>
      <c r="O201" s="9" t="s">
        <v>36</v>
      </c>
      <c r="P201" s="11"/>
      <c r="Q201" s="1" t="s">
        <v>150</v>
      </c>
    </row>
    <row r="202" spans="1:17" ht="25.5" x14ac:dyDescent="0.25">
      <c r="A202" s="1">
        <v>198</v>
      </c>
      <c r="B202" s="20" t="s">
        <v>3084</v>
      </c>
      <c r="C202" s="8" t="s">
        <v>19</v>
      </c>
      <c r="D202" s="8" t="s">
        <v>37</v>
      </c>
      <c r="E202" s="1" t="s">
        <v>3463</v>
      </c>
      <c r="F202" s="20" t="s">
        <v>3565</v>
      </c>
      <c r="G202" s="11" t="s">
        <v>239</v>
      </c>
      <c r="H202" s="8" t="s">
        <v>35</v>
      </c>
      <c r="I202" s="1" t="s">
        <v>3653</v>
      </c>
      <c r="J202" s="20" t="s">
        <v>3807</v>
      </c>
      <c r="K202" s="18">
        <v>19950000</v>
      </c>
      <c r="L202" s="18">
        <v>15248640</v>
      </c>
      <c r="M202" s="11" t="s">
        <v>4102</v>
      </c>
      <c r="N202" s="49">
        <v>45599</v>
      </c>
      <c r="O202" s="9" t="s">
        <v>36</v>
      </c>
      <c r="P202" s="11"/>
      <c r="Q202" s="1" t="s">
        <v>150</v>
      </c>
    </row>
    <row r="203" spans="1:17" ht="25.5" x14ac:dyDescent="0.25">
      <c r="A203" s="2">
        <v>199</v>
      </c>
      <c r="B203" s="20" t="s">
        <v>3085</v>
      </c>
      <c r="C203" s="8" t="s">
        <v>19</v>
      </c>
      <c r="D203" s="8" t="s">
        <v>37</v>
      </c>
      <c r="E203" s="1" t="s">
        <v>90</v>
      </c>
      <c r="F203" s="20" t="s">
        <v>3566</v>
      </c>
      <c r="G203" s="11" t="s">
        <v>32</v>
      </c>
      <c r="H203" s="8" t="s">
        <v>35</v>
      </c>
      <c r="I203" s="1" t="s">
        <v>3654</v>
      </c>
      <c r="J203" s="20" t="s">
        <v>3808</v>
      </c>
      <c r="K203" s="18">
        <v>3189200000</v>
      </c>
      <c r="L203" s="18">
        <v>2551360004.7600002</v>
      </c>
      <c r="M203" s="11" t="s">
        <v>4103</v>
      </c>
      <c r="N203" s="49">
        <v>45599</v>
      </c>
      <c r="O203" s="9" t="s">
        <v>36</v>
      </c>
      <c r="P203" s="11"/>
      <c r="Q203" s="1" t="s">
        <v>150</v>
      </c>
    </row>
    <row r="204" spans="1:17" ht="25.5" x14ac:dyDescent="0.25">
      <c r="A204" s="1">
        <v>200</v>
      </c>
      <c r="B204" s="20" t="s">
        <v>3086</v>
      </c>
      <c r="C204" s="8" t="s">
        <v>19</v>
      </c>
      <c r="D204" s="8" t="s">
        <v>37</v>
      </c>
      <c r="E204" s="1" t="s">
        <v>3464</v>
      </c>
      <c r="F204" s="20" t="s">
        <v>469</v>
      </c>
      <c r="G204" s="11" t="s">
        <v>32</v>
      </c>
      <c r="H204" s="8" t="s">
        <v>35</v>
      </c>
      <c r="I204" s="1" t="s">
        <v>712</v>
      </c>
      <c r="J204" s="20" t="s">
        <v>772</v>
      </c>
      <c r="K204" s="18">
        <v>550500000</v>
      </c>
      <c r="L204" s="18">
        <v>440400000.14999998</v>
      </c>
      <c r="M204" s="11" t="s">
        <v>4104</v>
      </c>
      <c r="N204" s="49">
        <v>45599</v>
      </c>
      <c r="O204" s="9" t="s">
        <v>36</v>
      </c>
      <c r="P204" s="11"/>
      <c r="Q204" s="1" t="s">
        <v>150</v>
      </c>
    </row>
    <row r="205" spans="1:17" ht="25.5" x14ac:dyDescent="0.25">
      <c r="A205" s="1">
        <v>201</v>
      </c>
      <c r="B205" s="20" t="s">
        <v>3087</v>
      </c>
      <c r="C205" s="8" t="s">
        <v>19</v>
      </c>
      <c r="D205" s="8" t="s">
        <v>37</v>
      </c>
      <c r="E205" s="1" t="s">
        <v>3465</v>
      </c>
      <c r="F205" s="20" t="s">
        <v>455</v>
      </c>
      <c r="G205" s="11" t="s">
        <v>32</v>
      </c>
      <c r="H205" s="8" t="s">
        <v>35</v>
      </c>
      <c r="I205" s="1" t="s">
        <v>3655</v>
      </c>
      <c r="J205" s="20" t="s">
        <v>3809</v>
      </c>
      <c r="K205" s="18">
        <v>100000000</v>
      </c>
      <c r="L205" s="18">
        <v>80000000</v>
      </c>
      <c r="M205" s="11" t="s">
        <v>4105</v>
      </c>
      <c r="N205" s="49">
        <v>45599</v>
      </c>
      <c r="O205" s="9" t="s">
        <v>36</v>
      </c>
      <c r="P205" s="11"/>
      <c r="Q205" s="1" t="s">
        <v>150</v>
      </c>
    </row>
    <row r="206" spans="1:17" ht="25.5" x14ac:dyDescent="0.25">
      <c r="A206" s="2">
        <v>202</v>
      </c>
      <c r="B206" s="20" t="s">
        <v>3088</v>
      </c>
      <c r="C206" s="8" t="s">
        <v>19</v>
      </c>
      <c r="D206" s="8" t="s">
        <v>37</v>
      </c>
      <c r="E206" s="1" t="s">
        <v>3466</v>
      </c>
      <c r="F206" s="20" t="s">
        <v>471</v>
      </c>
      <c r="G206" s="11" t="s">
        <v>33</v>
      </c>
      <c r="H206" s="8" t="s">
        <v>35</v>
      </c>
      <c r="I206" s="1" t="s">
        <v>743</v>
      </c>
      <c r="J206" s="20" t="s">
        <v>802</v>
      </c>
      <c r="K206" s="18">
        <v>40500000</v>
      </c>
      <c r="L206" s="18">
        <v>27600000</v>
      </c>
      <c r="M206" s="11" t="s">
        <v>4106</v>
      </c>
      <c r="N206" s="49">
        <v>45599</v>
      </c>
      <c r="O206" s="9" t="s">
        <v>36</v>
      </c>
      <c r="P206" s="11"/>
      <c r="Q206" s="1" t="s">
        <v>150</v>
      </c>
    </row>
    <row r="207" spans="1:17" ht="25.5" x14ac:dyDescent="0.25">
      <c r="A207" s="1">
        <v>203</v>
      </c>
      <c r="B207" s="20" t="s">
        <v>3089</v>
      </c>
      <c r="C207" s="8" t="s">
        <v>19</v>
      </c>
      <c r="D207" s="8" t="s">
        <v>37</v>
      </c>
      <c r="E207" s="1" t="s">
        <v>3450</v>
      </c>
      <c r="F207" s="20" t="s">
        <v>3567</v>
      </c>
      <c r="G207" s="11" t="s">
        <v>34</v>
      </c>
      <c r="H207" s="8" t="s">
        <v>35</v>
      </c>
      <c r="I207" s="1" t="s">
        <v>732</v>
      </c>
      <c r="J207" s="20" t="s">
        <v>791</v>
      </c>
      <c r="K207" s="18">
        <v>7200000</v>
      </c>
      <c r="L207" s="18">
        <v>5760018</v>
      </c>
      <c r="M207" s="11" t="s">
        <v>4107</v>
      </c>
      <c r="N207" s="49">
        <v>45599</v>
      </c>
      <c r="O207" s="9" t="s">
        <v>36</v>
      </c>
      <c r="P207" s="11"/>
      <c r="Q207" s="1" t="s">
        <v>150</v>
      </c>
    </row>
    <row r="208" spans="1:17" x14ac:dyDescent="0.25">
      <c r="A208" s="1">
        <v>204</v>
      </c>
      <c r="B208" s="20" t="s">
        <v>3090</v>
      </c>
      <c r="C208" s="8" t="s">
        <v>19</v>
      </c>
      <c r="D208" s="8" t="s">
        <v>37</v>
      </c>
      <c r="E208" s="1" t="s">
        <v>434</v>
      </c>
      <c r="F208" s="20" t="s">
        <v>467</v>
      </c>
      <c r="G208" s="11" t="s">
        <v>32</v>
      </c>
      <c r="H208" s="8" t="s">
        <v>35</v>
      </c>
      <c r="I208" s="1" t="s">
        <v>241</v>
      </c>
      <c r="J208" s="20" t="s">
        <v>413</v>
      </c>
      <c r="K208" s="18">
        <v>32000000</v>
      </c>
      <c r="L208" s="18">
        <v>25840000</v>
      </c>
      <c r="M208" s="11" t="s">
        <v>4108</v>
      </c>
      <c r="N208" s="49">
        <v>45599</v>
      </c>
      <c r="O208" s="9" t="s">
        <v>36</v>
      </c>
      <c r="P208" s="11"/>
      <c r="Q208" s="1" t="s">
        <v>150</v>
      </c>
    </row>
    <row r="209" spans="1:17" ht="25.5" x14ac:dyDescent="0.25">
      <c r="A209" s="2">
        <v>205</v>
      </c>
      <c r="B209" s="20" t="s">
        <v>3091</v>
      </c>
      <c r="C209" s="8" t="s">
        <v>19</v>
      </c>
      <c r="D209" s="8" t="s">
        <v>37</v>
      </c>
      <c r="E209" s="1" t="s">
        <v>90</v>
      </c>
      <c r="F209" s="20" t="s">
        <v>648</v>
      </c>
      <c r="G209" s="11" t="s">
        <v>32</v>
      </c>
      <c r="H209" s="8" t="s">
        <v>35</v>
      </c>
      <c r="I209" s="1" t="s">
        <v>3656</v>
      </c>
      <c r="J209" s="20" t="s">
        <v>3810</v>
      </c>
      <c r="K209" s="18">
        <v>216000000</v>
      </c>
      <c r="L209" s="18">
        <v>172800000.47999999</v>
      </c>
      <c r="M209" s="11" t="s">
        <v>4109</v>
      </c>
      <c r="N209" s="49">
        <v>45599</v>
      </c>
      <c r="O209" s="9" t="s">
        <v>36</v>
      </c>
      <c r="P209" s="11"/>
      <c r="Q209" s="1" t="s">
        <v>150</v>
      </c>
    </row>
    <row r="210" spans="1:17" ht="38.25" x14ac:dyDescent="0.25">
      <c r="A210" s="1">
        <v>206</v>
      </c>
      <c r="B210" s="20" t="s">
        <v>3092</v>
      </c>
      <c r="C210" s="8" t="s">
        <v>19</v>
      </c>
      <c r="D210" s="8" t="s">
        <v>37</v>
      </c>
      <c r="E210" s="1" t="s">
        <v>3467</v>
      </c>
      <c r="F210" s="20" t="s">
        <v>485</v>
      </c>
      <c r="G210" s="11" t="s">
        <v>64</v>
      </c>
      <c r="H210" s="8" t="s">
        <v>35</v>
      </c>
      <c r="I210" s="1" t="s">
        <v>3657</v>
      </c>
      <c r="J210" s="20" t="s">
        <v>3811</v>
      </c>
      <c r="K210" s="18">
        <v>11480000</v>
      </c>
      <c r="L210" s="18">
        <v>9067800</v>
      </c>
      <c r="M210" s="11" t="s">
        <v>4110</v>
      </c>
      <c r="N210" s="49">
        <v>45599</v>
      </c>
      <c r="O210" s="9" t="s">
        <v>36</v>
      </c>
      <c r="P210" s="11"/>
      <c r="Q210" s="1" t="s">
        <v>150</v>
      </c>
    </row>
    <row r="211" spans="1:17" ht="38.25" x14ac:dyDescent="0.25">
      <c r="A211" s="1">
        <v>207</v>
      </c>
      <c r="B211" s="20" t="s">
        <v>3093</v>
      </c>
      <c r="C211" s="8" t="s">
        <v>19</v>
      </c>
      <c r="D211" s="8" t="s">
        <v>37</v>
      </c>
      <c r="E211" s="1" t="s">
        <v>50</v>
      </c>
      <c r="F211" s="20" t="s">
        <v>661</v>
      </c>
      <c r="G211" s="11" t="s">
        <v>67</v>
      </c>
      <c r="H211" s="8" t="s">
        <v>35</v>
      </c>
      <c r="I211" s="1" t="s">
        <v>688</v>
      </c>
      <c r="J211" s="20" t="s">
        <v>749</v>
      </c>
      <c r="K211" s="18">
        <v>30000000</v>
      </c>
      <c r="L211" s="18">
        <v>22860000</v>
      </c>
      <c r="M211" s="11" t="s">
        <v>4111</v>
      </c>
      <c r="N211" s="49">
        <v>45599</v>
      </c>
      <c r="O211" s="9" t="s">
        <v>36</v>
      </c>
      <c r="P211" s="11"/>
      <c r="Q211" s="1" t="s">
        <v>150</v>
      </c>
    </row>
    <row r="212" spans="1:17" ht="25.5" x14ac:dyDescent="0.25">
      <c r="A212" s="2">
        <v>208</v>
      </c>
      <c r="B212" s="20" t="s">
        <v>3094</v>
      </c>
      <c r="C212" s="8" t="s">
        <v>19</v>
      </c>
      <c r="D212" s="8" t="s">
        <v>37</v>
      </c>
      <c r="E212" s="1" t="s">
        <v>3468</v>
      </c>
      <c r="F212" s="20" t="s">
        <v>461</v>
      </c>
      <c r="G212" s="11" t="s">
        <v>32</v>
      </c>
      <c r="H212" s="8" t="s">
        <v>35</v>
      </c>
      <c r="I212" s="1" t="s">
        <v>695</v>
      </c>
      <c r="J212" s="20" t="s">
        <v>245</v>
      </c>
      <c r="K212" s="18">
        <v>19500000</v>
      </c>
      <c r="L212" s="18">
        <v>19500000</v>
      </c>
      <c r="M212" s="11" t="s">
        <v>4112</v>
      </c>
      <c r="N212" s="49">
        <v>45600</v>
      </c>
      <c r="O212" s="9" t="s">
        <v>36</v>
      </c>
      <c r="P212" s="11"/>
      <c r="Q212" s="1" t="s">
        <v>150</v>
      </c>
    </row>
    <row r="213" spans="1:17" ht="38.25" x14ac:dyDescent="0.25">
      <c r="A213" s="1">
        <v>209</v>
      </c>
      <c r="B213" s="20" t="s">
        <v>3095</v>
      </c>
      <c r="C213" s="8" t="s">
        <v>19</v>
      </c>
      <c r="D213" s="8" t="s">
        <v>37</v>
      </c>
      <c r="E213" s="1" t="s">
        <v>3469</v>
      </c>
      <c r="F213" s="20" t="s">
        <v>477</v>
      </c>
      <c r="G213" s="11" t="s">
        <v>34</v>
      </c>
      <c r="H213" s="8" t="s">
        <v>35</v>
      </c>
      <c r="I213" s="1" t="s">
        <v>3657</v>
      </c>
      <c r="J213" s="20" t="s">
        <v>3811</v>
      </c>
      <c r="K213" s="18">
        <v>6000000</v>
      </c>
      <c r="L213" s="18">
        <v>5999200</v>
      </c>
      <c r="M213" s="11" t="s">
        <v>4113</v>
      </c>
      <c r="N213" s="49">
        <v>45600</v>
      </c>
      <c r="O213" s="9" t="s">
        <v>36</v>
      </c>
      <c r="P213" s="11"/>
      <c r="Q213" s="1" t="s">
        <v>150</v>
      </c>
    </row>
    <row r="214" spans="1:17" x14ac:dyDescent="0.25">
      <c r="A214" s="1">
        <v>210</v>
      </c>
      <c r="B214" s="20" t="s">
        <v>3096</v>
      </c>
      <c r="C214" s="8" t="s">
        <v>19</v>
      </c>
      <c r="D214" s="8" t="s">
        <v>37</v>
      </c>
      <c r="E214" s="1" t="s">
        <v>434</v>
      </c>
      <c r="F214" s="20" t="s">
        <v>467</v>
      </c>
      <c r="G214" s="11" t="s">
        <v>32</v>
      </c>
      <c r="H214" s="8" t="s">
        <v>35</v>
      </c>
      <c r="I214" s="1" t="s">
        <v>241</v>
      </c>
      <c r="J214" s="20" t="s">
        <v>413</v>
      </c>
      <c r="K214" s="18">
        <v>24000000</v>
      </c>
      <c r="L214" s="18">
        <v>17920000</v>
      </c>
      <c r="M214" s="11" t="s">
        <v>4114</v>
      </c>
      <c r="N214" s="49">
        <v>45600</v>
      </c>
      <c r="O214" s="9" t="s">
        <v>36</v>
      </c>
      <c r="P214" s="11"/>
      <c r="Q214" s="1" t="s">
        <v>150</v>
      </c>
    </row>
    <row r="215" spans="1:17" x14ac:dyDescent="0.25">
      <c r="A215" s="2">
        <v>211</v>
      </c>
      <c r="B215" s="20" t="s">
        <v>3097</v>
      </c>
      <c r="C215" s="8" t="s">
        <v>19</v>
      </c>
      <c r="D215" s="8" t="s">
        <v>37</v>
      </c>
      <c r="E215" s="1" t="s">
        <v>40</v>
      </c>
      <c r="F215" s="20" t="s">
        <v>650</v>
      </c>
      <c r="G215" s="11" t="s">
        <v>32</v>
      </c>
      <c r="H215" s="8" t="s">
        <v>35</v>
      </c>
      <c r="I215" s="1" t="s">
        <v>3658</v>
      </c>
      <c r="J215" s="20" t="s">
        <v>299</v>
      </c>
      <c r="K215" s="18">
        <v>3250000000</v>
      </c>
      <c r="L215" s="18">
        <v>2774750000</v>
      </c>
      <c r="M215" s="11" t="s">
        <v>4115</v>
      </c>
      <c r="N215" s="49">
        <v>45600</v>
      </c>
      <c r="O215" s="9" t="s">
        <v>36</v>
      </c>
      <c r="P215" s="11"/>
      <c r="Q215" s="1" t="s">
        <v>150</v>
      </c>
    </row>
    <row r="216" spans="1:17" ht="38.25" x14ac:dyDescent="0.25">
      <c r="A216" s="1">
        <v>212</v>
      </c>
      <c r="B216" s="20" t="s">
        <v>3098</v>
      </c>
      <c r="C216" s="8" t="s">
        <v>19</v>
      </c>
      <c r="D216" s="8" t="s">
        <v>37</v>
      </c>
      <c r="E216" s="1" t="s">
        <v>590</v>
      </c>
      <c r="F216" s="20" t="s">
        <v>476</v>
      </c>
      <c r="G216" s="11" t="s">
        <v>34</v>
      </c>
      <c r="H216" s="8" t="s">
        <v>35</v>
      </c>
      <c r="I216" s="1" t="s">
        <v>3657</v>
      </c>
      <c r="J216" s="20" t="s">
        <v>3811</v>
      </c>
      <c r="K216" s="18">
        <v>600000</v>
      </c>
      <c r="L216" s="18">
        <v>599970</v>
      </c>
      <c r="M216" s="11" t="s">
        <v>4116</v>
      </c>
      <c r="N216" s="49">
        <v>45600</v>
      </c>
      <c r="O216" s="9" t="s">
        <v>36</v>
      </c>
      <c r="P216" s="11"/>
      <c r="Q216" s="1" t="s">
        <v>150</v>
      </c>
    </row>
    <row r="217" spans="1:17" x14ac:dyDescent="0.25">
      <c r="A217" s="1">
        <v>213</v>
      </c>
      <c r="B217" s="20" t="s">
        <v>3099</v>
      </c>
      <c r="C217" s="8" t="s">
        <v>19</v>
      </c>
      <c r="D217" s="8" t="s">
        <v>37</v>
      </c>
      <c r="E217" s="1" t="s">
        <v>44</v>
      </c>
      <c r="F217" s="20" t="s">
        <v>658</v>
      </c>
      <c r="G217" s="11" t="s">
        <v>32</v>
      </c>
      <c r="H217" s="8" t="s">
        <v>35</v>
      </c>
      <c r="I217" s="1" t="s">
        <v>241</v>
      </c>
      <c r="J217" s="20" t="s">
        <v>413</v>
      </c>
      <c r="K217" s="18">
        <v>7500000</v>
      </c>
      <c r="L217" s="18">
        <v>3150000</v>
      </c>
      <c r="M217" s="11" t="s">
        <v>4117</v>
      </c>
      <c r="N217" s="49">
        <v>45600</v>
      </c>
      <c r="O217" s="9" t="s">
        <v>36</v>
      </c>
      <c r="P217" s="11"/>
      <c r="Q217" s="1" t="s">
        <v>150</v>
      </c>
    </row>
    <row r="218" spans="1:17" ht="25.5" x14ac:dyDescent="0.25">
      <c r="A218" s="2">
        <v>214</v>
      </c>
      <c r="B218" s="20" t="s">
        <v>3100</v>
      </c>
      <c r="C218" s="8" t="s">
        <v>19</v>
      </c>
      <c r="D218" s="8" t="s">
        <v>37</v>
      </c>
      <c r="E218" s="1" t="s">
        <v>343</v>
      </c>
      <c r="F218" s="20" t="s">
        <v>461</v>
      </c>
      <c r="G218" s="11" t="s">
        <v>32</v>
      </c>
      <c r="H218" s="8" t="s">
        <v>35</v>
      </c>
      <c r="I218" s="1" t="s">
        <v>73</v>
      </c>
      <c r="J218" s="20" t="s">
        <v>3793</v>
      </c>
      <c r="K218" s="18">
        <v>1200000</v>
      </c>
      <c r="L218" s="18">
        <v>1200000</v>
      </c>
      <c r="M218" s="11" t="s">
        <v>4118</v>
      </c>
      <c r="N218" s="49">
        <v>45600</v>
      </c>
      <c r="O218" s="9" t="s">
        <v>36</v>
      </c>
      <c r="P218" s="11"/>
      <c r="Q218" s="1" t="s">
        <v>150</v>
      </c>
    </row>
    <row r="219" spans="1:17" ht="38.25" x14ac:dyDescent="0.25">
      <c r="A219" s="1">
        <v>215</v>
      </c>
      <c r="B219" s="20" t="s">
        <v>3101</v>
      </c>
      <c r="C219" s="8" t="s">
        <v>19</v>
      </c>
      <c r="D219" s="8" t="s">
        <v>37</v>
      </c>
      <c r="E219" s="1" t="s">
        <v>599</v>
      </c>
      <c r="F219" s="20" t="s">
        <v>675</v>
      </c>
      <c r="G219" s="11" t="s">
        <v>66</v>
      </c>
      <c r="H219" s="8" t="s">
        <v>35</v>
      </c>
      <c r="I219" s="1" t="s">
        <v>3659</v>
      </c>
      <c r="J219" s="20" t="s">
        <v>3812</v>
      </c>
      <c r="K219" s="18">
        <v>1950000</v>
      </c>
      <c r="L219" s="18">
        <v>1949805</v>
      </c>
      <c r="M219" s="11" t="s">
        <v>4119</v>
      </c>
      <c r="N219" s="49">
        <v>45600</v>
      </c>
      <c r="O219" s="9" t="s">
        <v>36</v>
      </c>
      <c r="P219" s="11"/>
      <c r="Q219" s="1" t="s">
        <v>150</v>
      </c>
    </row>
    <row r="220" spans="1:17" ht="51" x14ac:dyDescent="0.25">
      <c r="A220" s="1">
        <v>216</v>
      </c>
      <c r="B220" s="20" t="s">
        <v>3102</v>
      </c>
      <c r="C220" s="8" t="s">
        <v>19</v>
      </c>
      <c r="D220" s="8" t="s">
        <v>37</v>
      </c>
      <c r="E220" s="1" t="s">
        <v>1480</v>
      </c>
      <c r="F220" s="20" t="s">
        <v>314</v>
      </c>
      <c r="G220" s="11" t="s">
        <v>69</v>
      </c>
      <c r="H220" s="8" t="s">
        <v>35</v>
      </c>
      <c r="I220" s="1" t="s">
        <v>3621</v>
      </c>
      <c r="J220" s="20" t="s">
        <v>396</v>
      </c>
      <c r="K220" s="18">
        <v>3000000</v>
      </c>
      <c r="L220" s="18">
        <v>1019000</v>
      </c>
      <c r="M220" s="11" t="s">
        <v>4120</v>
      </c>
      <c r="N220" s="49">
        <v>45600</v>
      </c>
      <c r="O220" s="9" t="s">
        <v>36</v>
      </c>
      <c r="P220" s="11"/>
      <c r="Q220" s="1" t="s">
        <v>150</v>
      </c>
    </row>
    <row r="221" spans="1:17" x14ac:dyDescent="0.25">
      <c r="A221" s="2">
        <v>217</v>
      </c>
      <c r="B221" s="20" t="s">
        <v>3103</v>
      </c>
      <c r="C221" s="8" t="s">
        <v>19</v>
      </c>
      <c r="D221" s="8" t="s">
        <v>37</v>
      </c>
      <c r="E221" s="1" t="s">
        <v>3470</v>
      </c>
      <c r="F221" s="20" t="s">
        <v>650</v>
      </c>
      <c r="G221" s="11" t="s">
        <v>32</v>
      </c>
      <c r="H221" s="8" t="s">
        <v>35</v>
      </c>
      <c r="I221" s="1" t="s">
        <v>3660</v>
      </c>
      <c r="J221" s="20" t="s">
        <v>3813</v>
      </c>
      <c r="K221" s="18">
        <v>420000000</v>
      </c>
      <c r="L221" s="18">
        <v>390000000</v>
      </c>
      <c r="M221" s="11" t="s">
        <v>4121</v>
      </c>
      <c r="N221" s="49">
        <v>45601</v>
      </c>
      <c r="O221" s="9" t="s">
        <v>36</v>
      </c>
      <c r="P221" s="11"/>
      <c r="Q221" s="1" t="s">
        <v>150</v>
      </c>
    </row>
    <row r="222" spans="1:17" x14ac:dyDescent="0.25">
      <c r="A222" s="1">
        <v>218</v>
      </c>
      <c r="B222" s="20" t="s">
        <v>3104</v>
      </c>
      <c r="C222" s="8" t="s">
        <v>19</v>
      </c>
      <c r="D222" s="8" t="s">
        <v>37</v>
      </c>
      <c r="E222" s="1" t="s">
        <v>3471</v>
      </c>
      <c r="F222" s="20" t="s">
        <v>658</v>
      </c>
      <c r="G222" s="11" t="s">
        <v>32</v>
      </c>
      <c r="H222" s="8" t="s">
        <v>35</v>
      </c>
      <c r="I222" s="1" t="s">
        <v>3660</v>
      </c>
      <c r="J222" s="20" t="s">
        <v>3813</v>
      </c>
      <c r="K222" s="18">
        <v>60000000</v>
      </c>
      <c r="L222" s="18">
        <v>44710400</v>
      </c>
      <c r="M222" s="11" t="s">
        <v>4122</v>
      </c>
      <c r="N222" s="49">
        <v>45601</v>
      </c>
      <c r="O222" s="9" t="s">
        <v>36</v>
      </c>
      <c r="P222" s="11"/>
      <c r="Q222" s="1" t="s">
        <v>150</v>
      </c>
    </row>
    <row r="223" spans="1:17" ht="25.5" x14ac:dyDescent="0.25">
      <c r="A223" s="1">
        <v>219</v>
      </c>
      <c r="B223" s="20" t="s">
        <v>3105</v>
      </c>
      <c r="C223" s="8" t="s">
        <v>19</v>
      </c>
      <c r="D223" s="8" t="s">
        <v>37</v>
      </c>
      <c r="E223" s="1" t="s">
        <v>3469</v>
      </c>
      <c r="F223" s="20" t="s">
        <v>3568</v>
      </c>
      <c r="G223" s="11" t="s">
        <v>34</v>
      </c>
      <c r="H223" s="8" t="s">
        <v>35</v>
      </c>
      <c r="I223" s="1" t="s">
        <v>73</v>
      </c>
      <c r="J223" s="20" t="s">
        <v>3793</v>
      </c>
      <c r="K223" s="18">
        <v>416000000</v>
      </c>
      <c r="L223" s="18">
        <v>332800260</v>
      </c>
      <c r="M223" s="11" t="s">
        <v>4123</v>
      </c>
      <c r="N223" s="49">
        <v>45602</v>
      </c>
      <c r="O223" s="9" t="s">
        <v>36</v>
      </c>
      <c r="P223" s="11"/>
      <c r="Q223" s="1" t="s">
        <v>150</v>
      </c>
    </row>
    <row r="224" spans="1:17" ht="25.5" x14ac:dyDescent="0.25">
      <c r="A224" s="2">
        <v>220</v>
      </c>
      <c r="B224" s="20" t="s">
        <v>3106</v>
      </c>
      <c r="C224" s="8" t="s">
        <v>19</v>
      </c>
      <c r="D224" s="8" t="s">
        <v>37</v>
      </c>
      <c r="E224" s="1" t="s">
        <v>1509</v>
      </c>
      <c r="F224" s="20" t="s">
        <v>3569</v>
      </c>
      <c r="G224" s="11" t="s">
        <v>32</v>
      </c>
      <c r="H224" s="8" t="s">
        <v>35</v>
      </c>
      <c r="I224" s="1" t="s">
        <v>3661</v>
      </c>
      <c r="J224" s="20" t="s">
        <v>3814</v>
      </c>
      <c r="K224" s="18">
        <v>9360000</v>
      </c>
      <c r="L224" s="18">
        <v>7488001.04</v>
      </c>
      <c r="M224" s="11" t="s">
        <v>4124</v>
      </c>
      <c r="N224" s="49">
        <v>45602</v>
      </c>
      <c r="O224" s="9" t="s">
        <v>36</v>
      </c>
      <c r="P224" s="11"/>
      <c r="Q224" s="1" t="s">
        <v>150</v>
      </c>
    </row>
    <row r="225" spans="1:17" ht="38.25" x14ac:dyDescent="0.25">
      <c r="A225" s="1">
        <v>221</v>
      </c>
      <c r="B225" s="20" t="s">
        <v>3107</v>
      </c>
      <c r="C225" s="8" t="s">
        <v>19</v>
      </c>
      <c r="D225" s="8" t="s">
        <v>37</v>
      </c>
      <c r="E225" s="1" t="s">
        <v>1521</v>
      </c>
      <c r="F225" s="20" t="s">
        <v>677</v>
      </c>
      <c r="G225" s="11" t="s">
        <v>32</v>
      </c>
      <c r="H225" s="8" t="s">
        <v>35</v>
      </c>
      <c r="I225" s="1" t="s">
        <v>703</v>
      </c>
      <c r="J225" s="20" t="s">
        <v>764</v>
      </c>
      <c r="K225" s="18">
        <v>2450000</v>
      </c>
      <c r="L225" s="18">
        <v>928200</v>
      </c>
      <c r="M225" s="11" t="s">
        <v>4125</v>
      </c>
      <c r="N225" s="49">
        <v>45602</v>
      </c>
      <c r="O225" s="9" t="s">
        <v>36</v>
      </c>
      <c r="P225" s="11"/>
      <c r="Q225" s="1" t="s">
        <v>150</v>
      </c>
    </row>
    <row r="226" spans="1:17" ht="25.5" x14ac:dyDescent="0.25">
      <c r="A226" s="1">
        <v>222</v>
      </c>
      <c r="B226" s="20" t="s">
        <v>3108</v>
      </c>
      <c r="C226" s="8" t="s">
        <v>19</v>
      </c>
      <c r="D226" s="8" t="s">
        <v>37</v>
      </c>
      <c r="E226" s="1" t="s">
        <v>1509</v>
      </c>
      <c r="F226" s="20" t="s">
        <v>3570</v>
      </c>
      <c r="G226" s="11" t="s">
        <v>32</v>
      </c>
      <c r="H226" s="8" t="s">
        <v>35</v>
      </c>
      <c r="I226" s="1" t="s">
        <v>3661</v>
      </c>
      <c r="J226" s="20" t="s">
        <v>3814</v>
      </c>
      <c r="K226" s="18">
        <v>84140000</v>
      </c>
      <c r="L226" s="18">
        <v>72120000</v>
      </c>
      <c r="M226" s="11" t="s">
        <v>4126</v>
      </c>
      <c r="N226" s="49">
        <v>45602</v>
      </c>
      <c r="O226" s="9" t="s">
        <v>36</v>
      </c>
      <c r="P226" s="11"/>
      <c r="Q226" s="1" t="s">
        <v>150</v>
      </c>
    </row>
    <row r="227" spans="1:17" x14ac:dyDescent="0.25">
      <c r="A227" s="2">
        <v>223</v>
      </c>
      <c r="B227" s="20" t="s">
        <v>3109</v>
      </c>
      <c r="C227" s="8" t="s">
        <v>19</v>
      </c>
      <c r="D227" s="8" t="s">
        <v>37</v>
      </c>
      <c r="E227" s="1" t="s">
        <v>1513</v>
      </c>
      <c r="F227" s="20" t="s">
        <v>476</v>
      </c>
      <c r="G227" s="11" t="s">
        <v>32</v>
      </c>
      <c r="H227" s="8" t="s">
        <v>35</v>
      </c>
      <c r="I227" s="1" t="s">
        <v>3662</v>
      </c>
      <c r="J227" s="20" t="s">
        <v>3815</v>
      </c>
      <c r="K227" s="18">
        <v>12000000</v>
      </c>
      <c r="L227" s="18">
        <v>8500000</v>
      </c>
      <c r="M227" s="11" t="s">
        <v>4127</v>
      </c>
      <c r="N227" s="49">
        <v>45602</v>
      </c>
      <c r="O227" s="9" t="s">
        <v>36</v>
      </c>
      <c r="P227" s="11"/>
      <c r="Q227" s="1" t="s">
        <v>150</v>
      </c>
    </row>
    <row r="228" spans="1:17" ht="38.25" x14ac:dyDescent="0.25">
      <c r="A228" s="1">
        <v>224</v>
      </c>
      <c r="B228" s="20" t="s">
        <v>3110</v>
      </c>
      <c r="C228" s="8" t="s">
        <v>19</v>
      </c>
      <c r="D228" s="8" t="s">
        <v>37</v>
      </c>
      <c r="E228" s="1" t="s">
        <v>173</v>
      </c>
      <c r="F228" s="20" t="s">
        <v>483</v>
      </c>
      <c r="G228" s="11" t="s">
        <v>32</v>
      </c>
      <c r="H228" s="8" t="s">
        <v>35</v>
      </c>
      <c r="I228" s="1" t="s">
        <v>3663</v>
      </c>
      <c r="J228" s="20" t="s">
        <v>3816</v>
      </c>
      <c r="K228" s="18">
        <v>30000000</v>
      </c>
      <c r="L228" s="18">
        <v>24500000</v>
      </c>
      <c r="M228" s="11" t="s">
        <v>4128</v>
      </c>
      <c r="N228" s="49">
        <v>45602</v>
      </c>
      <c r="O228" s="9" t="s">
        <v>36</v>
      </c>
      <c r="P228" s="11"/>
      <c r="Q228" s="1" t="s">
        <v>150</v>
      </c>
    </row>
    <row r="229" spans="1:17" ht="25.5" x14ac:dyDescent="0.25">
      <c r="A229" s="1">
        <v>225</v>
      </c>
      <c r="B229" s="20" t="s">
        <v>3111</v>
      </c>
      <c r="C229" s="8" t="s">
        <v>19</v>
      </c>
      <c r="D229" s="8" t="s">
        <v>37</v>
      </c>
      <c r="E229" s="1" t="s">
        <v>3472</v>
      </c>
      <c r="F229" s="20" t="s">
        <v>463</v>
      </c>
      <c r="G229" s="11" t="s">
        <v>32</v>
      </c>
      <c r="H229" s="8" t="s">
        <v>35</v>
      </c>
      <c r="I229" s="1" t="s">
        <v>3664</v>
      </c>
      <c r="J229" s="20" t="s">
        <v>3817</v>
      </c>
      <c r="K229" s="18">
        <v>32000000</v>
      </c>
      <c r="L229" s="18">
        <v>16164000</v>
      </c>
      <c r="M229" s="11" t="s">
        <v>4129</v>
      </c>
      <c r="N229" s="49">
        <v>45602</v>
      </c>
      <c r="O229" s="9" t="s">
        <v>36</v>
      </c>
      <c r="P229" s="11"/>
      <c r="Q229" s="1" t="s">
        <v>150</v>
      </c>
    </row>
    <row r="230" spans="1:17" ht="25.5" x14ac:dyDescent="0.25">
      <c r="A230" s="2">
        <v>226</v>
      </c>
      <c r="B230" s="20" t="s">
        <v>3112</v>
      </c>
      <c r="C230" s="8" t="s">
        <v>19</v>
      </c>
      <c r="D230" s="8" t="s">
        <v>37</v>
      </c>
      <c r="E230" s="1" t="s">
        <v>585</v>
      </c>
      <c r="F230" s="20" t="s">
        <v>455</v>
      </c>
      <c r="G230" s="11" t="s">
        <v>645</v>
      </c>
      <c r="H230" s="8" t="s">
        <v>35</v>
      </c>
      <c r="I230" s="1" t="s">
        <v>695</v>
      </c>
      <c r="J230" s="20" t="s">
        <v>245</v>
      </c>
      <c r="K230" s="18">
        <v>11000000</v>
      </c>
      <c r="L230" s="18">
        <v>10000000</v>
      </c>
      <c r="M230" s="11" t="s">
        <v>4130</v>
      </c>
      <c r="N230" s="49">
        <v>45602</v>
      </c>
      <c r="O230" s="9" t="s">
        <v>36</v>
      </c>
      <c r="P230" s="11"/>
      <c r="Q230" s="1" t="s">
        <v>150</v>
      </c>
    </row>
    <row r="231" spans="1:17" x14ac:dyDescent="0.25">
      <c r="A231" s="1">
        <v>227</v>
      </c>
      <c r="B231" s="20" t="s">
        <v>3113</v>
      </c>
      <c r="C231" s="8" t="s">
        <v>19</v>
      </c>
      <c r="D231" s="8" t="s">
        <v>37</v>
      </c>
      <c r="E231" s="1" t="s">
        <v>1508</v>
      </c>
      <c r="F231" s="20" t="s">
        <v>3571</v>
      </c>
      <c r="G231" s="11" t="s">
        <v>32</v>
      </c>
      <c r="H231" s="8" t="s">
        <v>35</v>
      </c>
      <c r="I231" s="1" t="s">
        <v>731</v>
      </c>
      <c r="J231" s="20" t="s">
        <v>790</v>
      </c>
      <c r="K231" s="18">
        <v>6160000</v>
      </c>
      <c r="L231" s="18">
        <v>4452000</v>
      </c>
      <c r="M231" s="11" t="s">
        <v>4131</v>
      </c>
      <c r="N231" s="49">
        <v>45602</v>
      </c>
      <c r="O231" s="9" t="s">
        <v>36</v>
      </c>
      <c r="P231" s="11"/>
      <c r="Q231" s="1" t="s">
        <v>150</v>
      </c>
    </row>
    <row r="232" spans="1:17" ht="38.25" x14ac:dyDescent="0.25">
      <c r="A232" s="1">
        <v>228</v>
      </c>
      <c r="B232" s="20" t="s">
        <v>3114</v>
      </c>
      <c r="C232" s="8" t="s">
        <v>19</v>
      </c>
      <c r="D232" s="8" t="s">
        <v>37</v>
      </c>
      <c r="E232" s="1" t="s">
        <v>3473</v>
      </c>
      <c r="F232" s="20" t="s">
        <v>680</v>
      </c>
      <c r="G232" s="11" t="s">
        <v>69</v>
      </c>
      <c r="H232" s="8" t="s">
        <v>35</v>
      </c>
      <c r="I232" s="1" t="s">
        <v>3665</v>
      </c>
      <c r="J232" s="20" t="s">
        <v>3818</v>
      </c>
      <c r="K232" s="18">
        <v>27930000</v>
      </c>
      <c r="L232" s="18">
        <v>27930000</v>
      </c>
      <c r="M232" s="11" t="s">
        <v>4132</v>
      </c>
      <c r="N232" s="49">
        <v>45602</v>
      </c>
      <c r="O232" s="9" t="s">
        <v>36</v>
      </c>
      <c r="P232" s="11"/>
      <c r="Q232" s="1" t="s">
        <v>150</v>
      </c>
    </row>
    <row r="233" spans="1:17" x14ac:dyDescent="0.25">
      <c r="A233" s="2">
        <v>229</v>
      </c>
      <c r="B233" s="20" t="s">
        <v>3115</v>
      </c>
      <c r="C233" s="8" t="s">
        <v>19</v>
      </c>
      <c r="D233" s="8" t="s">
        <v>37</v>
      </c>
      <c r="E233" s="1" t="s">
        <v>3474</v>
      </c>
      <c r="F233" s="20" t="s">
        <v>480</v>
      </c>
      <c r="G233" s="11" t="s">
        <v>32</v>
      </c>
      <c r="H233" s="8" t="s">
        <v>35</v>
      </c>
      <c r="I233" s="1" t="s">
        <v>3662</v>
      </c>
      <c r="J233" s="20" t="s">
        <v>3815</v>
      </c>
      <c r="K233" s="18">
        <v>13950000</v>
      </c>
      <c r="L233" s="18">
        <v>9000000</v>
      </c>
      <c r="M233" s="11" t="s">
        <v>4133</v>
      </c>
      <c r="N233" s="49">
        <v>45602</v>
      </c>
      <c r="O233" s="9" t="s">
        <v>36</v>
      </c>
      <c r="P233" s="11"/>
      <c r="Q233" s="1" t="s">
        <v>150</v>
      </c>
    </row>
    <row r="234" spans="1:17" x14ac:dyDescent="0.25">
      <c r="A234" s="1">
        <v>230</v>
      </c>
      <c r="B234" s="20" t="s">
        <v>3116</v>
      </c>
      <c r="C234" s="8" t="s">
        <v>19</v>
      </c>
      <c r="D234" s="8" t="s">
        <v>37</v>
      </c>
      <c r="E234" s="1" t="s">
        <v>3475</v>
      </c>
      <c r="F234" s="20" t="s">
        <v>480</v>
      </c>
      <c r="G234" s="11" t="s">
        <v>645</v>
      </c>
      <c r="H234" s="8" t="s">
        <v>35</v>
      </c>
      <c r="I234" s="1" t="s">
        <v>731</v>
      </c>
      <c r="J234" s="20" t="s">
        <v>790</v>
      </c>
      <c r="K234" s="18">
        <v>14400000</v>
      </c>
      <c r="L234" s="18">
        <v>9600000</v>
      </c>
      <c r="M234" s="11" t="s">
        <v>4134</v>
      </c>
      <c r="N234" s="49">
        <v>45602</v>
      </c>
      <c r="O234" s="9" t="s">
        <v>36</v>
      </c>
      <c r="P234" s="11"/>
      <c r="Q234" s="1" t="s">
        <v>150</v>
      </c>
    </row>
    <row r="235" spans="1:17" ht="25.5" x14ac:dyDescent="0.25">
      <c r="A235" s="1">
        <v>231</v>
      </c>
      <c r="B235" s="20" t="s">
        <v>3117</v>
      </c>
      <c r="C235" s="8" t="s">
        <v>19</v>
      </c>
      <c r="D235" s="8" t="s">
        <v>37</v>
      </c>
      <c r="E235" s="1" t="s">
        <v>173</v>
      </c>
      <c r="F235" s="20" t="s">
        <v>465</v>
      </c>
      <c r="G235" s="11" t="s">
        <v>32</v>
      </c>
      <c r="H235" s="8" t="s">
        <v>35</v>
      </c>
      <c r="I235" s="1" t="s">
        <v>702</v>
      </c>
      <c r="J235" s="20" t="s">
        <v>763</v>
      </c>
      <c r="K235" s="18">
        <v>10000000</v>
      </c>
      <c r="L235" s="18">
        <v>9000000</v>
      </c>
      <c r="M235" s="11" t="s">
        <v>4135</v>
      </c>
      <c r="N235" s="49">
        <v>45602</v>
      </c>
      <c r="O235" s="9" t="s">
        <v>36</v>
      </c>
      <c r="P235" s="11"/>
      <c r="Q235" s="1" t="s">
        <v>150</v>
      </c>
    </row>
    <row r="236" spans="1:17" x14ac:dyDescent="0.25">
      <c r="A236" s="2">
        <v>232</v>
      </c>
      <c r="B236" s="20" t="s">
        <v>3118</v>
      </c>
      <c r="C236" s="8" t="s">
        <v>19</v>
      </c>
      <c r="D236" s="8" t="s">
        <v>37</v>
      </c>
      <c r="E236" s="1" t="s">
        <v>3476</v>
      </c>
      <c r="F236" s="20" t="s">
        <v>480</v>
      </c>
      <c r="G236" s="11" t="s">
        <v>33</v>
      </c>
      <c r="H236" s="8" t="s">
        <v>35</v>
      </c>
      <c r="I236" s="1" t="s">
        <v>3662</v>
      </c>
      <c r="J236" s="20" t="s">
        <v>3815</v>
      </c>
      <c r="K236" s="18">
        <v>19500000</v>
      </c>
      <c r="L236" s="18">
        <v>13920000</v>
      </c>
      <c r="M236" s="11" t="s">
        <v>4136</v>
      </c>
      <c r="N236" s="49">
        <v>45602</v>
      </c>
      <c r="O236" s="9" t="s">
        <v>36</v>
      </c>
      <c r="P236" s="11"/>
      <c r="Q236" s="1" t="s">
        <v>150</v>
      </c>
    </row>
    <row r="237" spans="1:17" ht="25.5" x14ac:dyDescent="0.25">
      <c r="A237" s="1">
        <v>233</v>
      </c>
      <c r="B237" s="20" t="s">
        <v>3119</v>
      </c>
      <c r="C237" s="8" t="s">
        <v>19</v>
      </c>
      <c r="D237" s="8" t="s">
        <v>37</v>
      </c>
      <c r="E237" s="1" t="s">
        <v>27</v>
      </c>
      <c r="F237" s="20" t="s">
        <v>476</v>
      </c>
      <c r="G237" s="11" t="s">
        <v>239</v>
      </c>
      <c r="H237" s="8" t="s">
        <v>35</v>
      </c>
      <c r="I237" s="1" t="s">
        <v>3645</v>
      </c>
      <c r="J237" s="20" t="s">
        <v>3800</v>
      </c>
      <c r="K237" s="18">
        <v>1500000</v>
      </c>
      <c r="L237" s="18">
        <v>1174910</v>
      </c>
      <c r="M237" s="11" t="s">
        <v>4137</v>
      </c>
      <c r="N237" s="49">
        <v>45602</v>
      </c>
      <c r="O237" s="9" t="s">
        <v>36</v>
      </c>
      <c r="P237" s="11"/>
      <c r="Q237" s="1" t="s">
        <v>150</v>
      </c>
    </row>
    <row r="238" spans="1:17" ht="51" x14ac:dyDescent="0.25">
      <c r="A238" s="1">
        <v>234</v>
      </c>
      <c r="B238" s="20" t="s">
        <v>3120</v>
      </c>
      <c r="C238" s="8" t="s">
        <v>19</v>
      </c>
      <c r="D238" s="8" t="s">
        <v>37</v>
      </c>
      <c r="E238" s="1" t="s">
        <v>1480</v>
      </c>
      <c r="F238" s="20" t="s">
        <v>314</v>
      </c>
      <c r="G238" s="11" t="s">
        <v>69</v>
      </c>
      <c r="H238" s="8" t="s">
        <v>35</v>
      </c>
      <c r="I238" s="1" t="s">
        <v>3621</v>
      </c>
      <c r="J238" s="20" t="s">
        <v>396</v>
      </c>
      <c r="K238" s="18">
        <v>6500000</v>
      </c>
      <c r="L238" s="18">
        <v>1770000</v>
      </c>
      <c r="M238" s="11" t="s">
        <v>4138</v>
      </c>
      <c r="N238" s="49">
        <v>45602</v>
      </c>
      <c r="O238" s="9" t="s">
        <v>36</v>
      </c>
      <c r="P238" s="11"/>
      <c r="Q238" s="1" t="s">
        <v>150</v>
      </c>
    </row>
    <row r="239" spans="1:17" ht="25.5" x14ac:dyDescent="0.25">
      <c r="A239" s="2">
        <v>235</v>
      </c>
      <c r="B239" s="20" t="s">
        <v>3121</v>
      </c>
      <c r="C239" s="8" t="s">
        <v>19</v>
      </c>
      <c r="D239" s="8" t="s">
        <v>37</v>
      </c>
      <c r="E239" s="1" t="s">
        <v>3477</v>
      </c>
      <c r="F239" s="20" t="s">
        <v>471</v>
      </c>
      <c r="G239" s="11" t="s">
        <v>645</v>
      </c>
      <c r="H239" s="8" t="s">
        <v>35</v>
      </c>
      <c r="I239" s="1" t="s">
        <v>3666</v>
      </c>
      <c r="J239" s="20" t="s">
        <v>3819</v>
      </c>
      <c r="K239" s="18">
        <v>27000000</v>
      </c>
      <c r="L239" s="18">
        <v>16366350</v>
      </c>
      <c r="M239" s="11" t="s">
        <v>4139</v>
      </c>
      <c r="N239" s="49">
        <v>45603</v>
      </c>
      <c r="O239" s="9" t="s">
        <v>36</v>
      </c>
      <c r="P239" s="11"/>
      <c r="Q239" s="1" t="s">
        <v>150</v>
      </c>
    </row>
    <row r="240" spans="1:17" ht="25.5" x14ac:dyDescent="0.25">
      <c r="A240" s="1">
        <v>236</v>
      </c>
      <c r="B240" s="20" t="s">
        <v>3122</v>
      </c>
      <c r="C240" s="8" t="s">
        <v>19</v>
      </c>
      <c r="D240" s="8" t="s">
        <v>37</v>
      </c>
      <c r="E240" s="1" t="s">
        <v>585</v>
      </c>
      <c r="F240" s="20" t="s">
        <v>455</v>
      </c>
      <c r="G240" s="11" t="s">
        <v>645</v>
      </c>
      <c r="H240" s="8" t="s">
        <v>35</v>
      </c>
      <c r="I240" s="1" t="s">
        <v>707</v>
      </c>
      <c r="J240" s="20" t="s">
        <v>768</v>
      </c>
      <c r="K240" s="18">
        <v>11000000</v>
      </c>
      <c r="L240" s="18">
        <v>9800000</v>
      </c>
      <c r="M240" s="11" t="s">
        <v>4140</v>
      </c>
      <c r="N240" s="49">
        <v>45603</v>
      </c>
      <c r="O240" s="9" t="s">
        <v>36</v>
      </c>
      <c r="P240" s="11"/>
      <c r="Q240" s="1" t="s">
        <v>150</v>
      </c>
    </row>
    <row r="241" spans="1:17" ht="38.25" x14ac:dyDescent="0.25">
      <c r="A241" s="1">
        <v>237</v>
      </c>
      <c r="B241" s="20" t="s">
        <v>3123</v>
      </c>
      <c r="C241" s="8" t="s">
        <v>19</v>
      </c>
      <c r="D241" s="8" t="s">
        <v>37</v>
      </c>
      <c r="E241" s="1" t="s">
        <v>3473</v>
      </c>
      <c r="F241" s="20" t="s">
        <v>471</v>
      </c>
      <c r="G241" s="11" t="s">
        <v>69</v>
      </c>
      <c r="H241" s="8" t="s">
        <v>35</v>
      </c>
      <c r="I241" s="1" t="s">
        <v>3665</v>
      </c>
      <c r="J241" s="20" t="s">
        <v>3818</v>
      </c>
      <c r="K241" s="18">
        <v>22050000</v>
      </c>
      <c r="L241" s="18">
        <v>22050000</v>
      </c>
      <c r="M241" s="11" t="s">
        <v>4141</v>
      </c>
      <c r="N241" s="49">
        <v>45603</v>
      </c>
      <c r="O241" s="9" t="s">
        <v>36</v>
      </c>
      <c r="P241" s="11"/>
      <c r="Q241" s="1" t="s">
        <v>150</v>
      </c>
    </row>
    <row r="242" spans="1:17" ht="25.5" x14ac:dyDescent="0.25">
      <c r="A242" s="2">
        <v>238</v>
      </c>
      <c r="B242" s="20" t="s">
        <v>3124</v>
      </c>
      <c r="C242" s="8" t="s">
        <v>19</v>
      </c>
      <c r="D242" s="8" t="s">
        <v>37</v>
      </c>
      <c r="E242" s="1" t="s">
        <v>3478</v>
      </c>
      <c r="F242" s="20" t="s">
        <v>657</v>
      </c>
      <c r="G242" s="11" t="s">
        <v>32</v>
      </c>
      <c r="H242" s="8" t="s">
        <v>35</v>
      </c>
      <c r="I242" s="1" t="s">
        <v>500</v>
      </c>
      <c r="J242" s="20" t="s">
        <v>806</v>
      </c>
      <c r="K242" s="18">
        <v>15000000</v>
      </c>
      <c r="L242" s="18">
        <v>15000000</v>
      </c>
      <c r="M242" s="11" t="s">
        <v>4142</v>
      </c>
      <c r="N242" s="49">
        <v>45603</v>
      </c>
      <c r="O242" s="9" t="s">
        <v>36</v>
      </c>
      <c r="P242" s="11"/>
      <c r="Q242" s="1" t="s">
        <v>150</v>
      </c>
    </row>
    <row r="243" spans="1:17" ht="51" x14ac:dyDescent="0.25">
      <c r="A243" s="1">
        <v>239</v>
      </c>
      <c r="B243" s="20" t="s">
        <v>3125</v>
      </c>
      <c r="C243" s="8" t="s">
        <v>19</v>
      </c>
      <c r="D243" s="8" t="s">
        <v>37</v>
      </c>
      <c r="E243" s="1" t="s">
        <v>1480</v>
      </c>
      <c r="F243" s="20" t="s">
        <v>314</v>
      </c>
      <c r="G243" s="11" t="s">
        <v>69</v>
      </c>
      <c r="H243" s="8" t="s">
        <v>35</v>
      </c>
      <c r="I243" s="1" t="s">
        <v>3621</v>
      </c>
      <c r="J243" s="20" t="s">
        <v>396</v>
      </c>
      <c r="K243" s="18">
        <v>4500000</v>
      </c>
      <c r="L243" s="18">
        <v>1385000</v>
      </c>
      <c r="M243" s="11" t="s">
        <v>4143</v>
      </c>
      <c r="N243" s="49">
        <v>45604</v>
      </c>
      <c r="O243" s="9" t="s">
        <v>36</v>
      </c>
      <c r="P243" s="11"/>
      <c r="Q243" s="1" t="s">
        <v>150</v>
      </c>
    </row>
    <row r="244" spans="1:17" ht="25.5" x14ac:dyDescent="0.25">
      <c r="A244" s="1">
        <v>240</v>
      </c>
      <c r="B244" s="20" t="s">
        <v>3126</v>
      </c>
      <c r="C244" s="8" t="s">
        <v>19</v>
      </c>
      <c r="D244" s="8" t="s">
        <v>37</v>
      </c>
      <c r="E244" s="1" t="s">
        <v>621</v>
      </c>
      <c r="F244" s="20" t="s">
        <v>314</v>
      </c>
      <c r="G244" s="11" t="s">
        <v>32</v>
      </c>
      <c r="H244" s="8" t="s">
        <v>35</v>
      </c>
      <c r="I244" s="1" t="s">
        <v>3667</v>
      </c>
      <c r="J244" s="20" t="s">
        <v>3820</v>
      </c>
      <c r="K244" s="18">
        <v>3200000</v>
      </c>
      <c r="L244" s="18">
        <v>2474700</v>
      </c>
      <c r="M244" s="11" t="s">
        <v>4144</v>
      </c>
      <c r="N244" s="49">
        <v>45604</v>
      </c>
      <c r="O244" s="9" t="s">
        <v>36</v>
      </c>
      <c r="P244" s="11"/>
      <c r="Q244" s="1" t="s">
        <v>150</v>
      </c>
    </row>
    <row r="245" spans="1:17" x14ac:dyDescent="0.25">
      <c r="A245" s="2">
        <v>241</v>
      </c>
      <c r="B245" s="20" t="s">
        <v>3127</v>
      </c>
      <c r="C245" s="8" t="s">
        <v>19</v>
      </c>
      <c r="D245" s="8" t="s">
        <v>37</v>
      </c>
      <c r="E245" s="1" t="s">
        <v>62</v>
      </c>
      <c r="F245" s="20" t="s">
        <v>314</v>
      </c>
      <c r="G245" s="11" t="s">
        <v>32</v>
      </c>
      <c r="H245" s="8" t="s">
        <v>35</v>
      </c>
      <c r="I245" s="1" t="s">
        <v>3668</v>
      </c>
      <c r="J245" s="20" t="s">
        <v>3821</v>
      </c>
      <c r="K245" s="18">
        <v>30000000</v>
      </c>
      <c r="L245" s="18">
        <v>21969000</v>
      </c>
      <c r="M245" s="11" t="s">
        <v>4145</v>
      </c>
      <c r="N245" s="49">
        <v>45604</v>
      </c>
      <c r="O245" s="9" t="s">
        <v>36</v>
      </c>
      <c r="P245" s="11"/>
      <c r="Q245" s="1" t="s">
        <v>150</v>
      </c>
    </row>
    <row r="246" spans="1:17" x14ac:dyDescent="0.25">
      <c r="A246" s="1">
        <v>242</v>
      </c>
      <c r="B246" s="20" t="s">
        <v>3128</v>
      </c>
      <c r="C246" s="8" t="s">
        <v>19</v>
      </c>
      <c r="D246" s="8" t="s">
        <v>37</v>
      </c>
      <c r="E246" s="1" t="s">
        <v>3479</v>
      </c>
      <c r="F246" s="20" t="s">
        <v>461</v>
      </c>
      <c r="G246" s="11" t="s">
        <v>32</v>
      </c>
      <c r="H246" s="8" t="s">
        <v>35</v>
      </c>
      <c r="I246" s="1" t="s">
        <v>3669</v>
      </c>
      <c r="J246" s="20" t="s">
        <v>3822</v>
      </c>
      <c r="K246" s="18">
        <v>4480000</v>
      </c>
      <c r="L246" s="18">
        <v>3579998</v>
      </c>
      <c r="M246" s="11" t="s">
        <v>4146</v>
      </c>
      <c r="N246" s="49">
        <v>45604</v>
      </c>
      <c r="O246" s="9" t="s">
        <v>36</v>
      </c>
      <c r="P246" s="11"/>
      <c r="Q246" s="1" t="s">
        <v>150</v>
      </c>
    </row>
    <row r="247" spans="1:17" x14ac:dyDescent="0.25">
      <c r="A247" s="1">
        <v>243</v>
      </c>
      <c r="B247" s="20" t="s">
        <v>3129</v>
      </c>
      <c r="C247" s="8" t="s">
        <v>19</v>
      </c>
      <c r="D247" s="8" t="s">
        <v>37</v>
      </c>
      <c r="E247" s="1" t="s">
        <v>523</v>
      </c>
      <c r="F247" s="20" t="s">
        <v>314</v>
      </c>
      <c r="G247" s="11" t="s">
        <v>32</v>
      </c>
      <c r="H247" s="8" t="s">
        <v>35</v>
      </c>
      <c r="I247" s="1" t="s">
        <v>3670</v>
      </c>
      <c r="J247" s="20" t="s">
        <v>3823</v>
      </c>
      <c r="K247" s="18">
        <v>6400000</v>
      </c>
      <c r="L247" s="18">
        <v>5120000.01</v>
      </c>
      <c r="M247" s="11" t="s">
        <v>4147</v>
      </c>
      <c r="N247" s="49">
        <v>45604</v>
      </c>
      <c r="O247" s="9" t="s">
        <v>36</v>
      </c>
      <c r="P247" s="11"/>
      <c r="Q247" s="1" t="s">
        <v>150</v>
      </c>
    </row>
    <row r="248" spans="1:17" x14ac:dyDescent="0.25">
      <c r="A248" s="2">
        <v>244</v>
      </c>
      <c r="B248" s="20" t="s">
        <v>3130</v>
      </c>
      <c r="C248" s="8" t="s">
        <v>19</v>
      </c>
      <c r="D248" s="8" t="s">
        <v>37</v>
      </c>
      <c r="E248" s="1" t="s">
        <v>348</v>
      </c>
      <c r="F248" s="20" t="s">
        <v>3572</v>
      </c>
      <c r="G248" s="11" t="s">
        <v>32</v>
      </c>
      <c r="H248" s="8" t="s">
        <v>35</v>
      </c>
      <c r="I248" s="1" t="s">
        <v>3671</v>
      </c>
      <c r="J248" s="20" t="s">
        <v>3824</v>
      </c>
      <c r="K248" s="18">
        <v>6943000</v>
      </c>
      <c r="L248" s="18">
        <v>5035000</v>
      </c>
      <c r="M248" s="11" t="s">
        <v>4148</v>
      </c>
      <c r="N248" s="49">
        <v>45604</v>
      </c>
      <c r="O248" s="9" t="s">
        <v>36</v>
      </c>
      <c r="P248" s="11"/>
      <c r="Q248" s="1" t="s">
        <v>150</v>
      </c>
    </row>
    <row r="249" spans="1:17" x14ac:dyDescent="0.25">
      <c r="A249" s="1">
        <v>245</v>
      </c>
      <c r="B249" s="20" t="s">
        <v>3131</v>
      </c>
      <c r="C249" s="8" t="s">
        <v>19</v>
      </c>
      <c r="D249" s="8" t="s">
        <v>37</v>
      </c>
      <c r="E249" s="1" t="s">
        <v>348</v>
      </c>
      <c r="F249" s="20" t="s">
        <v>474</v>
      </c>
      <c r="G249" s="11" t="s">
        <v>32</v>
      </c>
      <c r="H249" s="8" t="s">
        <v>35</v>
      </c>
      <c r="I249" s="1" t="s">
        <v>3671</v>
      </c>
      <c r="J249" s="20" t="s">
        <v>3824</v>
      </c>
      <c r="K249" s="18">
        <v>26200000</v>
      </c>
      <c r="L249" s="18">
        <v>15000000</v>
      </c>
      <c r="M249" s="11" t="s">
        <v>4149</v>
      </c>
      <c r="N249" s="49">
        <v>45604</v>
      </c>
      <c r="O249" s="9" t="s">
        <v>36</v>
      </c>
      <c r="P249" s="11"/>
      <c r="Q249" s="1" t="s">
        <v>150</v>
      </c>
    </row>
    <row r="250" spans="1:17" x14ac:dyDescent="0.25">
      <c r="A250" s="1">
        <v>246</v>
      </c>
      <c r="B250" s="20" t="s">
        <v>3132</v>
      </c>
      <c r="C250" s="8" t="s">
        <v>19</v>
      </c>
      <c r="D250" s="8" t="s">
        <v>37</v>
      </c>
      <c r="E250" s="1" t="s">
        <v>640</v>
      </c>
      <c r="F250" s="20" t="s">
        <v>314</v>
      </c>
      <c r="G250" s="11" t="s">
        <v>32</v>
      </c>
      <c r="H250" s="8" t="s">
        <v>35</v>
      </c>
      <c r="I250" s="1" t="s">
        <v>3651</v>
      </c>
      <c r="J250" s="20" t="s">
        <v>3805</v>
      </c>
      <c r="K250" s="18">
        <v>2240000</v>
      </c>
      <c r="L250" s="18">
        <v>1450000</v>
      </c>
      <c r="M250" s="11" t="s">
        <v>4150</v>
      </c>
      <c r="N250" s="49">
        <v>45604</v>
      </c>
      <c r="O250" s="9" t="s">
        <v>36</v>
      </c>
      <c r="P250" s="11"/>
      <c r="Q250" s="1" t="s">
        <v>150</v>
      </c>
    </row>
    <row r="251" spans="1:17" x14ac:dyDescent="0.25">
      <c r="A251" s="2">
        <v>247</v>
      </c>
      <c r="B251" s="20" t="s">
        <v>3133</v>
      </c>
      <c r="C251" s="8" t="s">
        <v>19</v>
      </c>
      <c r="D251" s="8" t="s">
        <v>37</v>
      </c>
      <c r="E251" s="1" t="s">
        <v>21</v>
      </c>
      <c r="F251" s="20" t="s">
        <v>3573</v>
      </c>
      <c r="G251" s="11" t="s">
        <v>32</v>
      </c>
      <c r="H251" s="8" t="s">
        <v>35</v>
      </c>
      <c r="I251" s="1" t="s">
        <v>686</v>
      </c>
      <c r="J251" s="20" t="s">
        <v>747</v>
      </c>
      <c r="K251" s="18">
        <v>124500000</v>
      </c>
      <c r="L251" s="18">
        <v>124499917</v>
      </c>
      <c r="M251" s="11" t="s">
        <v>4151</v>
      </c>
      <c r="N251" s="49">
        <v>45604</v>
      </c>
      <c r="O251" s="9" t="s">
        <v>36</v>
      </c>
      <c r="P251" s="11"/>
      <c r="Q251" s="1" t="s">
        <v>150</v>
      </c>
    </row>
    <row r="252" spans="1:17" x14ac:dyDescent="0.25">
      <c r="A252" s="1">
        <v>248</v>
      </c>
      <c r="B252" s="20" t="s">
        <v>3134</v>
      </c>
      <c r="C252" s="8" t="s">
        <v>19</v>
      </c>
      <c r="D252" s="8" t="s">
        <v>37</v>
      </c>
      <c r="E252" s="1" t="s">
        <v>339</v>
      </c>
      <c r="F252" s="20" t="s">
        <v>3574</v>
      </c>
      <c r="G252" s="11" t="s">
        <v>464</v>
      </c>
      <c r="H252" s="8" t="s">
        <v>35</v>
      </c>
      <c r="I252" s="1" t="s">
        <v>3672</v>
      </c>
      <c r="J252" s="20" t="s">
        <v>3825</v>
      </c>
      <c r="K252" s="18">
        <v>127200000</v>
      </c>
      <c r="L252" s="18">
        <v>101760008.48</v>
      </c>
      <c r="M252" s="11" t="s">
        <v>4152</v>
      </c>
      <c r="N252" s="49">
        <v>45604</v>
      </c>
      <c r="O252" s="9" t="s">
        <v>36</v>
      </c>
      <c r="P252" s="11"/>
      <c r="Q252" s="1" t="s">
        <v>150</v>
      </c>
    </row>
    <row r="253" spans="1:17" x14ac:dyDescent="0.25">
      <c r="A253" s="1">
        <v>249</v>
      </c>
      <c r="B253" s="20" t="s">
        <v>3135</v>
      </c>
      <c r="C253" s="8" t="s">
        <v>19</v>
      </c>
      <c r="D253" s="8" t="s">
        <v>37</v>
      </c>
      <c r="E253" s="1" t="s">
        <v>228</v>
      </c>
      <c r="F253" s="20" t="s">
        <v>660</v>
      </c>
      <c r="G253" s="11" t="s">
        <v>33</v>
      </c>
      <c r="H253" s="8" t="s">
        <v>35</v>
      </c>
      <c r="I253" s="1" t="s">
        <v>3673</v>
      </c>
      <c r="J253" s="20" t="s">
        <v>3826</v>
      </c>
      <c r="K253" s="18">
        <v>2925000000</v>
      </c>
      <c r="L253" s="18">
        <v>2497500000</v>
      </c>
      <c r="M253" s="11" t="s">
        <v>4153</v>
      </c>
      <c r="N253" s="49">
        <v>45604</v>
      </c>
      <c r="O253" s="9" t="s">
        <v>36</v>
      </c>
      <c r="P253" s="11"/>
      <c r="Q253" s="1" t="s">
        <v>150</v>
      </c>
    </row>
    <row r="254" spans="1:17" x14ac:dyDescent="0.25">
      <c r="A254" s="2">
        <v>250</v>
      </c>
      <c r="B254" s="20" t="s">
        <v>3136</v>
      </c>
      <c r="C254" s="8" t="s">
        <v>19</v>
      </c>
      <c r="D254" s="8" t="s">
        <v>37</v>
      </c>
      <c r="E254" s="1" t="s">
        <v>581</v>
      </c>
      <c r="F254" s="20" t="s">
        <v>465</v>
      </c>
      <c r="G254" s="11" t="s">
        <v>32</v>
      </c>
      <c r="H254" s="8" t="s">
        <v>35</v>
      </c>
      <c r="I254" s="1" t="s">
        <v>3651</v>
      </c>
      <c r="J254" s="20" t="s">
        <v>3805</v>
      </c>
      <c r="K254" s="18">
        <v>10300000</v>
      </c>
      <c r="L254" s="18">
        <v>9500000</v>
      </c>
      <c r="M254" s="11" t="s">
        <v>4154</v>
      </c>
      <c r="N254" s="49">
        <v>45604</v>
      </c>
      <c r="O254" s="9" t="s">
        <v>36</v>
      </c>
      <c r="P254" s="11"/>
      <c r="Q254" s="1" t="s">
        <v>150</v>
      </c>
    </row>
    <row r="255" spans="1:17" ht="25.5" x14ac:dyDescent="0.25">
      <c r="A255" s="1">
        <v>251</v>
      </c>
      <c r="B255" s="20" t="s">
        <v>3137</v>
      </c>
      <c r="C255" s="8" t="s">
        <v>19</v>
      </c>
      <c r="D255" s="8" t="s">
        <v>37</v>
      </c>
      <c r="E255" s="1" t="s">
        <v>3480</v>
      </c>
      <c r="F255" s="20" t="s">
        <v>314</v>
      </c>
      <c r="G255" s="11" t="s">
        <v>33</v>
      </c>
      <c r="H255" s="8" t="s">
        <v>35</v>
      </c>
      <c r="I255" s="1" t="s">
        <v>3674</v>
      </c>
      <c r="J255" s="20" t="s">
        <v>3827</v>
      </c>
      <c r="K255" s="18">
        <v>52000000</v>
      </c>
      <c r="L255" s="18">
        <v>30000000</v>
      </c>
      <c r="M255" s="11" t="s">
        <v>4155</v>
      </c>
      <c r="N255" s="49">
        <v>45605</v>
      </c>
      <c r="O255" s="9" t="s">
        <v>36</v>
      </c>
      <c r="P255" s="11"/>
      <c r="Q255" s="1" t="s">
        <v>150</v>
      </c>
    </row>
    <row r="256" spans="1:17" ht="38.25" x14ac:dyDescent="0.25">
      <c r="A256" s="1">
        <v>252</v>
      </c>
      <c r="B256" s="20" t="s">
        <v>3138</v>
      </c>
      <c r="C256" s="8" t="s">
        <v>19</v>
      </c>
      <c r="D256" s="8" t="s">
        <v>37</v>
      </c>
      <c r="E256" s="1" t="s">
        <v>3480</v>
      </c>
      <c r="F256" s="20" t="s">
        <v>461</v>
      </c>
      <c r="G256" s="11" t="s">
        <v>33</v>
      </c>
      <c r="H256" s="8" t="s">
        <v>35</v>
      </c>
      <c r="I256" s="1" t="s">
        <v>3675</v>
      </c>
      <c r="J256" s="20" t="s">
        <v>3828</v>
      </c>
      <c r="K256" s="18">
        <v>104000000</v>
      </c>
      <c r="L256" s="18">
        <v>47999998</v>
      </c>
      <c r="M256" s="11" t="s">
        <v>4156</v>
      </c>
      <c r="N256" s="49">
        <v>45605</v>
      </c>
      <c r="O256" s="9" t="s">
        <v>36</v>
      </c>
      <c r="P256" s="11"/>
      <c r="Q256" s="1" t="s">
        <v>150</v>
      </c>
    </row>
    <row r="257" spans="1:17" ht="38.25" x14ac:dyDescent="0.25">
      <c r="A257" s="2">
        <v>253</v>
      </c>
      <c r="B257" s="20" t="s">
        <v>3139</v>
      </c>
      <c r="C257" s="8" t="s">
        <v>19</v>
      </c>
      <c r="D257" s="8" t="s">
        <v>37</v>
      </c>
      <c r="E257" s="1" t="s">
        <v>3480</v>
      </c>
      <c r="F257" s="20" t="s">
        <v>461</v>
      </c>
      <c r="G257" s="11" t="s">
        <v>33</v>
      </c>
      <c r="H257" s="8" t="s">
        <v>35</v>
      </c>
      <c r="I257" s="1" t="s">
        <v>3675</v>
      </c>
      <c r="J257" s="20" t="s">
        <v>3828</v>
      </c>
      <c r="K257" s="18">
        <v>104000000</v>
      </c>
      <c r="L257" s="18">
        <v>47999998</v>
      </c>
      <c r="M257" s="11" t="s">
        <v>4157</v>
      </c>
      <c r="N257" s="49">
        <v>45605</v>
      </c>
      <c r="O257" s="9" t="s">
        <v>36</v>
      </c>
      <c r="P257" s="11"/>
      <c r="Q257" s="1" t="s">
        <v>150</v>
      </c>
    </row>
    <row r="258" spans="1:17" x14ac:dyDescent="0.25">
      <c r="A258" s="1">
        <v>254</v>
      </c>
      <c r="B258" s="20" t="s">
        <v>3140</v>
      </c>
      <c r="C258" s="8" t="s">
        <v>19</v>
      </c>
      <c r="D258" s="8" t="s">
        <v>37</v>
      </c>
      <c r="E258" s="1" t="s">
        <v>3481</v>
      </c>
      <c r="F258" s="20" t="s">
        <v>314</v>
      </c>
      <c r="G258" s="11" t="s">
        <v>31</v>
      </c>
      <c r="H258" s="8" t="s">
        <v>35</v>
      </c>
      <c r="I258" s="1" t="s">
        <v>3676</v>
      </c>
      <c r="J258" s="20" t="s">
        <v>3829</v>
      </c>
      <c r="K258" s="18">
        <v>37400000</v>
      </c>
      <c r="L258" s="18">
        <v>37400000</v>
      </c>
      <c r="M258" s="11" t="s">
        <v>4158</v>
      </c>
      <c r="N258" s="49">
        <v>45605</v>
      </c>
      <c r="O258" s="9" t="s">
        <v>36</v>
      </c>
      <c r="P258" s="11"/>
      <c r="Q258" s="1" t="s">
        <v>150</v>
      </c>
    </row>
    <row r="259" spans="1:17" ht="25.5" x14ac:dyDescent="0.25">
      <c r="A259" s="1">
        <v>255</v>
      </c>
      <c r="B259" s="20" t="s">
        <v>3141</v>
      </c>
      <c r="C259" s="8" t="s">
        <v>19</v>
      </c>
      <c r="D259" s="8" t="s">
        <v>37</v>
      </c>
      <c r="E259" s="1" t="s">
        <v>170</v>
      </c>
      <c r="F259" s="20" t="s">
        <v>471</v>
      </c>
      <c r="G259" s="11" t="s">
        <v>32</v>
      </c>
      <c r="H259" s="8" t="s">
        <v>35</v>
      </c>
      <c r="I259" s="1" t="s">
        <v>3677</v>
      </c>
      <c r="J259" s="20" t="s">
        <v>3830</v>
      </c>
      <c r="K259" s="18">
        <v>42000000</v>
      </c>
      <c r="L259" s="18">
        <v>37800000</v>
      </c>
      <c r="M259" s="11" t="s">
        <v>4159</v>
      </c>
      <c r="N259" s="49">
        <v>45605</v>
      </c>
      <c r="O259" s="9" t="s">
        <v>36</v>
      </c>
      <c r="P259" s="11"/>
      <c r="Q259" s="1" t="s">
        <v>150</v>
      </c>
    </row>
    <row r="260" spans="1:17" ht="25.5" x14ac:dyDescent="0.25">
      <c r="A260" s="2">
        <v>256</v>
      </c>
      <c r="B260" s="20" t="s">
        <v>3142</v>
      </c>
      <c r="C260" s="8" t="s">
        <v>19</v>
      </c>
      <c r="D260" s="8" t="s">
        <v>37</v>
      </c>
      <c r="E260" s="1" t="s">
        <v>170</v>
      </c>
      <c r="F260" s="20" t="s">
        <v>458</v>
      </c>
      <c r="G260" s="11" t="s">
        <v>32</v>
      </c>
      <c r="H260" s="8" t="s">
        <v>35</v>
      </c>
      <c r="I260" s="1" t="s">
        <v>3677</v>
      </c>
      <c r="J260" s="20" t="s">
        <v>3830</v>
      </c>
      <c r="K260" s="18">
        <v>87000000</v>
      </c>
      <c r="L260" s="18">
        <v>75600000</v>
      </c>
      <c r="M260" s="11" t="s">
        <v>4160</v>
      </c>
      <c r="N260" s="49">
        <v>45605</v>
      </c>
      <c r="O260" s="9" t="s">
        <v>36</v>
      </c>
      <c r="P260" s="11"/>
      <c r="Q260" s="1" t="s">
        <v>150</v>
      </c>
    </row>
    <row r="261" spans="1:17" ht="25.5" x14ac:dyDescent="0.25">
      <c r="A261" s="1">
        <v>257</v>
      </c>
      <c r="B261" s="20" t="s">
        <v>3143</v>
      </c>
      <c r="C261" s="8" t="s">
        <v>19</v>
      </c>
      <c r="D261" s="8" t="s">
        <v>37</v>
      </c>
      <c r="E261" s="1" t="s">
        <v>170</v>
      </c>
      <c r="F261" s="20" t="s">
        <v>465</v>
      </c>
      <c r="G261" s="11" t="s">
        <v>32</v>
      </c>
      <c r="H261" s="8" t="s">
        <v>35</v>
      </c>
      <c r="I261" s="1" t="s">
        <v>3677</v>
      </c>
      <c r="J261" s="20" t="s">
        <v>3830</v>
      </c>
      <c r="K261" s="18">
        <v>31000000</v>
      </c>
      <c r="L261" s="18">
        <v>25200000</v>
      </c>
      <c r="M261" s="11" t="s">
        <v>4161</v>
      </c>
      <c r="N261" s="49">
        <v>45605</v>
      </c>
      <c r="O261" s="9" t="s">
        <v>36</v>
      </c>
      <c r="P261" s="11"/>
      <c r="Q261" s="1" t="s">
        <v>150</v>
      </c>
    </row>
    <row r="262" spans="1:17" x14ac:dyDescent="0.25">
      <c r="A262" s="1">
        <v>258</v>
      </c>
      <c r="B262" s="20" t="s">
        <v>3144</v>
      </c>
      <c r="C262" s="8" t="s">
        <v>19</v>
      </c>
      <c r="D262" s="8" t="s">
        <v>37</v>
      </c>
      <c r="E262" s="1" t="s">
        <v>598</v>
      </c>
      <c r="F262" s="20" t="s">
        <v>314</v>
      </c>
      <c r="G262" s="11" t="s">
        <v>33</v>
      </c>
      <c r="H262" s="8" t="s">
        <v>35</v>
      </c>
      <c r="I262" s="1" t="s">
        <v>711</v>
      </c>
      <c r="J262" s="20" t="s">
        <v>771</v>
      </c>
      <c r="K262" s="18">
        <v>60000000</v>
      </c>
      <c r="L262" s="18">
        <v>59998400</v>
      </c>
      <c r="M262" s="11" t="s">
        <v>4162</v>
      </c>
      <c r="N262" s="49">
        <v>45605</v>
      </c>
      <c r="O262" s="9" t="s">
        <v>36</v>
      </c>
      <c r="P262" s="11"/>
      <c r="Q262" s="1" t="s">
        <v>150</v>
      </c>
    </row>
    <row r="263" spans="1:17" ht="25.5" x14ac:dyDescent="0.25">
      <c r="A263" s="2">
        <v>259</v>
      </c>
      <c r="B263" s="20" t="s">
        <v>3145</v>
      </c>
      <c r="C263" s="8" t="s">
        <v>19</v>
      </c>
      <c r="D263" s="8" t="s">
        <v>37</v>
      </c>
      <c r="E263" s="1" t="s">
        <v>598</v>
      </c>
      <c r="F263" s="20" t="s">
        <v>314</v>
      </c>
      <c r="G263" s="11" t="s">
        <v>33</v>
      </c>
      <c r="H263" s="8" t="s">
        <v>35</v>
      </c>
      <c r="I263" s="1" t="s">
        <v>726</v>
      </c>
      <c r="J263" s="20" t="s">
        <v>786</v>
      </c>
      <c r="K263" s="18">
        <v>127200000</v>
      </c>
      <c r="L263" s="18">
        <v>127198400</v>
      </c>
      <c r="M263" s="11" t="s">
        <v>4163</v>
      </c>
      <c r="N263" s="49">
        <v>45605</v>
      </c>
      <c r="O263" s="9" t="s">
        <v>36</v>
      </c>
      <c r="P263" s="11"/>
      <c r="Q263" s="1" t="s">
        <v>150</v>
      </c>
    </row>
    <row r="264" spans="1:17" ht="38.25" x14ac:dyDescent="0.25">
      <c r="A264" s="1">
        <v>260</v>
      </c>
      <c r="B264" s="20" t="s">
        <v>3146</v>
      </c>
      <c r="C264" s="8" t="s">
        <v>19</v>
      </c>
      <c r="D264" s="8" t="s">
        <v>37</v>
      </c>
      <c r="E264" s="1" t="s">
        <v>3480</v>
      </c>
      <c r="F264" s="20" t="s">
        <v>461</v>
      </c>
      <c r="G264" s="11" t="s">
        <v>33</v>
      </c>
      <c r="H264" s="8" t="s">
        <v>35</v>
      </c>
      <c r="I264" s="1" t="s">
        <v>3675</v>
      </c>
      <c r="J264" s="20" t="s">
        <v>3828</v>
      </c>
      <c r="K264" s="18">
        <v>104000000</v>
      </c>
      <c r="L264" s="18">
        <v>47999998</v>
      </c>
      <c r="M264" s="11" t="s">
        <v>4164</v>
      </c>
      <c r="N264" s="49">
        <v>45605</v>
      </c>
      <c r="O264" s="9" t="s">
        <v>36</v>
      </c>
      <c r="P264" s="11"/>
      <c r="Q264" s="1" t="s">
        <v>150</v>
      </c>
    </row>
    <row r="265" spans="1:17" x14ac:dyDescent="0.25">
      <c r="A265" s="1">
        <v>261</v>
      </c>
      <c r="B265" s="20" t="s">
        <v>3147</v>
      </c>
      <c r="C265" s="8" t="s">
        <v>19</v>
      </c>
      <c r="D265" s="8" t="s">
        <v>37</v>
      </c>
      <c r="E265" s="1" t="s">
        <v>3482</v>
      </c>
      <c r="F265" s="20" t="s">
        <v>461</v>
      </c>
      <c r="G265" s="11" t="s">
        <v>32</v>
      </c>
      <c r="H265" s="8" t="s">
        <v>35</v>
      </c>
      <c r="I265" s="1" t="s">
        <v>3631</v>
      </c>
      <c r="J265" s="20" t="s">
        <v>3785</v>
      </c>
      <c r="K265" s="18">
        <v>28000000</v>
      </c>
      <c r="L265" s="18">
        <v>25800000</v>
      </c>
      <c r="M265" s="11" t="s">
        <v>4165</v>
      </c>
      <c r="N265" s="49">
        <v>45606</v>
      </c>
      <c r="O265" s="9" t="s">
        <v>36</v>
      </c>
      <c r="P265" s="11"/>
      <c r="Q265" s="1" t="s">
        <v>150</v>
      </c>
    </row>
    <row r="266" spans="1:17" ht="38.25" x14ac:dyDescent="0.25">
      <c r="A266" s="2">
        <v>262</v>
      </c>
      <c r="B266" s="20" t="s">
        <v>3148</v>
      </c>
      <c r="C266" s="8" t="s">
        <v>19</v>
      </c>
      <c r="D266" s="8" t="s">
        <v>37</v>
      </c>
      <c r="E266" s="1" t="s">
        <v>3483</v>
      </c>
      <c r="F266" s="20" t="s">
        <v>474</v>
      </c>
      <c r="G266" s="11" t="s">
        <v>33</v>
      </c>
      <c r="H266" s="8" t="s">
        <v>35</v>
      </c>
      <c r="I266" s="1" t="s">
        <v>3657</v>
      </c>
      <c r="J266" s="20" t="s">
        <v>3811</v>
      </c>
      <c r="K266" s="18">
        <v>90000000</v>
      </c>
      <c r="L266" s="18">
        <v>89999800</v>
      </c>
      <c r="M266" s="11" t="s">
        <v>4166</v>
      </c>
      <c r="N266" s="49">
        <v>45606</v>
      </c>
      <c r="O266" s="9" t="s">
        <v>36</v>
      </c>
      <c r="P266" s="11"/>
      <c r="Q266" s="1" t="s">
        <v>150</v>
      </c>
    </row>
    <row r="267" spans="1:17" ht="38.25" x14ac:dyDescent="0.25">
      <c r="A267" s="1">
        <v>263</v>
      </c>
      <c r="B267" s="20" t="s">
        <v>3149</v>
      </c>
      <c r="C267" s="8" t="s">
        <v>19</v>
      </c>
      <c r="D267" s="8" t="s">
        <v>37</v>
      </c>
      <c r="E267" s="1" t="s">
        <v>604</v>
      </c>
      <c r="F267" s="20" t="s">
        <v>314</v>
      </c>
      <c r="G267" s="11" t="s">
        <v>654</v>
      </c>
      <c r="H267" s="8" t="s">
        <v>35</v>
      </c>
      <c r="I267" s="1" t="s">
        <v>3604</v>
      </c>
      <c r="J267" s="20" t="s">
        <v>3764</v>
      </c>
      <c r="K267" s="18">
        <v>340000000</v>
      </c>
      <c r="L267" s="18">
        <v>248248248</v>
      </c>
      <c r="M267" s="11" t="s">
        <v>4167</v>
      </c>
      <c r="N267" s="49">
        <v>45606</v>
      </c>
      <c r="O267" s="9" t="s">
        <v>36</v>
      </c>
      <c r="P267" s="11"/>
      <c r="Q267" s="1" t="s">
        <v>150</v>
      </c>
    </row>
    <row r="268" spans="1:17" ht="25.5" x14ac:dyDescent="0.25">
      <c r="A268" s="1">
        <v>264</v>
      </c>
      <c r="B268" s="20" t="s">
        <v>3150</v>
      </c>
      <c r="C268" s="8" t="s">
        <v>19</v>
      </c>
      <c r="D268" s="8" t="s">
        <v>37</v>
      </c>
      <c r="E268" s="1" t="s">
        <v>3419</v>
      </c>
      <c r="F268" s="20" t="s">
        <v>470</v>
      </c>
      <c r="G268" s="11" t="s">
        <v>32</v>
      </c>
      <c r="H268" s="8" t="s">
        <v>35</v>
      </c>
      <c r="I268" s="1" t="s">
        <v>712</v>
      </c>
      <c r="J268" s="20" t="s">
        <v>772</v>
      </c>
      <c r="K268" s="18">
        <v>1358000000</v>
      </c>
      <c r="L268" s="18">
        <v>1086400000.3499999</v>
      </c>
      <c r="M268" s="11" t="s">
        <v>4168</v>
      </c>
      <c r="N268" s="49">
        <v>45606</v>
      </c>
      <c r="O268" s="9" t="s">
        <v>36</v>
      </c>
      <c r="P268" s="11"/>
      <c r="Q268" s="1" t="s">
        <v>150</v>
      </c>
    </row>
    <row r="269" spans="1:17" ht="25.5" x14ac:dyDescent="0.25">
      <c r="A269" s="2">
        <v>265</v>
      </c>
      <c r="B269" s="20" t="s">
        <v>3151</v>
      </c>
      <c r="C269" s="8" t="s">
        <v>19</v>
      </c>
      <c r="D269" s="8" t="s">
        <v>37</v>
      </c>
      <c r="E269" s="1" t="s">
        <v>617</v>
      </c>
      <c r="F269" s="20" t="s">
        <v>314</v>
      </c>
      <c r="G269" s="11" t="s">
        <v>33</v>
      </c>
      <c r="H269" s="8" t="s">
        <v>35</v>
      </c>
      <c r="I269" s="1" t="s">
        <v>697</v>
      </c>
      <c r="J269" s="20" t="s">
        <v>758</v>
      </c>
      <c r="K269" s="18">
        <v>75000000</v>
      </c>
      <c r="L269" s="18">
        <v>59999500</v>
      </c>
      <c r="M269" s="11" t="s">
        <v>4169</v>
      </c>
      <c r="N269" s="49">
        <v>45606</v>
      </c>
      <c r="O269" s="9" t="s">
        <v>36</v>
      </c>
      <c r="P269" s="11"/>
      <c r="Q269" s="1" t="s">
        <v>150</v>
      </c>
    </row>
    <row r="270" spans="1:17" x14ac:dyDescent="0.25">
      <c r="A270" s="1">
        <v>266</v>
      </c>
      <c r="B270" s="20" t="s">
        <v>3152</v>
      </c>
      <c r="C270" s="8" t="s">
        <v>19</v>
      </c>
      <c r="D270" s="8" t="s">
        <v>37</v>
      </c>
      <c r="E270" s="1" t="s">
        <v>3482</v>
      </c>
      <c r="F270" s="20" t="s">
        <v>461</v>
      </c>
      <c r="G270" s="11" t="s">
        <v>645</v>
      </c>
      <c r="H270" s="8" t="s">
        <v>35</v>
      </c>
      <c r="I270" s="1" t="s">
        <v>3631</v>
      </c>
      <c r="J270" s="20" t="s">
        <v>3785</v>
      </c>
      <c r="K270" s="18">
        <v>24000000</v>
      </c>
      <c r="L270" s="18">
        <v>21800000</v>
      </c>
      <c r="M270" s="11" t="s">
        <v>4170</v>
      </c>
      <c r="N270" s="49">
        <v>45606</v>
      </c>
      <c r="O270" s="9" t="s">
        <v>36</v>
      </c>
      <c r="P270" s="11"/>
      <c r="Q270" s="1" t="s">
        <v>150</v>
      </c>
    </row>
    <row r="271" spans="1:17" ht="25.5" x14ac:dyDescent="0.25">
      <c r="A271" s="1">
        <v>267</v>
      </c>
      <c r="B271" s="20" t="s">
        <v>3153</v>
      </c>
      <c r="C271" s="8" t="s">
        <v>19</v>
      </c>
      <c r="D271" s="8" t="s">
        <v>37</v>
      </c>
      <c r="E271" s="1" t="s">
        <v>3464</v>
      </c>
      <c r="F271" s="20" t="s">
        <v>471</v>
      </c>
      <c r="G271" s="11" t="s">
        <v>32</v>
      </c>
      <c r="H271" s="8" t="s">
        <v>35</v>
      </c>
      <c r="I271" s="1" t="s">
        <v>3678</v>
      </c>
      <c r="J271" s="20" t="s">
        <v>3831</v>
      </c>
      <c r="K271" s="18">
        <v>1152000000</v>
      </c>
      <c r="L271" s="18">
        <v>897000000</v>
      </c>
      <c r="M271" s="11" t="s">
        <v>4171</v>
      </c>
      <c r="N271" s="49">
        <v>45606</v>
      </c>
      <c r="O271" s="9" t="s">
        <v>36</v>
      </c>
      <c r="P271" s="11"/>
      <c r="Q271" s="1" t="s">
        <v>150</v>
      </c>
    </row>
    <row r="272" spans="1:17" ht="38.25" x14ac:dyDescent="0.25">
      <c r="A272" s="2">
        <v>268</v>
      </c>
      <c r="B272" s="20" t="s">
        <v>3154</v>
      </c>
      <c r="C272" s="8" t="s">
        <v>19</v>
      </c>
      <c r="D272" s="8" t="s">
        <v>37</v>
      </c>
      <c r="E272" s="1" t="s">
        <v>46</v>
      </c>
      <c r="F272" s="20" t="s">
        <v>469</v>
      </c>
      <c r="G272" s="11" t="s">
        <v>32</v>
      </c>
      <c r="H272" s="8" t="s">
        <v>35</v>
      </c>
      <c r="I272" s="1" t="s">
        <v>3679</v>
      </c>
      <c r="J272" s="20" t="s">
        <v>3832</v>
      </c>
      <c r="K272" s="18">
        <v>10500000</v>
      </c>
      <c r="L272" s="18">
        <v>9750000</v>
      </c>
      <c r="M272" s="11" t="s">
        <v>4172</v>
      </c>
      <c r="N272" s="49">
        <v>45606</v>
      </c>
      <c r="O272" s="9" t="s">
        <v>36</v>
      </c>
      <c r="P272" s="11"/>
      <c r="Q272" s="1" t="s">
        <v>150</v>
      </c>
    </row>
    <row r="273" spans="1:17" x14ac:dyDescent="0.25">
      <c r="A273" s="1">
        <v>269</v>
      </c>
      <c r="B273" s="20" t="s">
        <v>3155</v>
      </c>
      <c r="C273" s="8" t="s">
        <v>19</v>
      </c>
      <c r="D273" s="8" t="s">
        <v>37</v>
      </c>
      <c r="E273" s="1" t="s">
        <v>347</v>
      </c>
      <c r="F273" s="20" t="s">
        <v>3575</v>
      </c>
      <c r="G273" s="11" t="s">
        <v>32</v>
      </c>
      <c r="H273" s="8" t="s">
        <v>35</v>
      </c>
      <c r="I273" s="1" t="s">
        <v>3631</v>
      </c>
      <c r="J273" s="20" t="s">
        <v>3785</v>
      </c>
      <c r="K273" s="18">
        <v>110000000</v>
      </c>
      <c r="L273" s="18">
        <v>74800000</v>
      </c>
      <c r="M273" s="11" t="s">
        <v>4173</v>
      </c>
      <c r="N273" s="49">
        <v>45606</v>
      </c>
      <c r="O273" s="9" t="s">
        <v>36</v>
      </c>
      <c r="P273" s="11"/>
      <c r="Q273" s="1" t="s">
        <v>150</v>
      </c>
    </row>
    <row r="274" spans="1:17" ht="63.75" x14ac:dyDescent="0.25">
      <c r="A274" s="1">
        <v>270</v>
      </c>
      <c r="B274" s="20" t="s">
        <v>3156</v>
      </c>
      <c r="C274" s="8" t="s">
        <v>19</v>
      </c>
      <c r="D274" s="8" t="s">
        <v>37</v>
      </c>
      <c r="E274" s="1" t="s">
        <v>3484</v>
      </c>
      <c r="F274" s="20" t="s">
        <v>314</v>
      </c>
      <c r="G274" s="11" t="s">
        <v>32</v>
      </c>
      <c r="H274" s="8" t="s">
        <v>35</v>
      </c>
      <c r="I274" s="1" t="s">
        <v>3680</v>
      </c>
      <c r="J274" s="20" t="s">
        <v>3833</v>
      </c>
      <c r="K274" s="18">
        <v>2000000</v>
      </c>
      <c r="L274" s="18">
        <v>1285000</v>
      </c>
      <c r="M274" s="11" t="s">
        <v>4174</v>
      </c>
      <c r="N274" s="49">
        <v>45606</v>
      </c>
      <c r="O274" s="9" t="s">
        <v>36</v>
      </c>
      <c r="P274" s="11"/>
      <c r="Q274" s="1" t="s">
        <v>150</v>
      </c>
    </row>
    <row r="275" spans="1:17" ht="25.5" x14ac:dyDescent="0.25">
      <c r="A275" s="2">
        <v>271</v>
      </c>
      <c r="B275" s="20" t="s">
        <v>3157</v>
      </c>
      <c r="C275" s="8" t="s">
        <v>19</v>
      </c>
      <c r="D275" s="8" t="s">
        <v>37</v>
      </c>
      <c r="E275" s="1" t="s">
        <v>48</v>
      </c>
      <c r="F275" s="20" t="s">
        <v>658</v>
      </c>
      <c r="G275" s="11" t="s">
        <v>32</v>
      </c>
      <c r="H275" s="8" t="s">
        <v>35</v>
      </c>
      <c r="I275" s="1" t="s">
        <v>3681</v>
      </c>
      <c r="J275" s="20" t="s">
        <v>3834</v>
      </c>
      <c r="K275" s="18">
        <v>6500000000</v>
      </c>
      <c r="L275" s="18">
        <v>5150000000</v>
      </c>
      <c r="M275" s="11" t="s">
        <v>4175</v>
      </c>
      <c r="N275" s="49">
        <v>45606</v>
      </c>
      <c r="O275" s="9" t="s">
        <v>36</v>
      </c>
      <c r="P275" s="11"/>
      <c r="Q275" s="1" t="s">
        <v>150</v>
      </c>
    </row>
    <row r="276" spans="1:17" ht="25.5" x14ac:dyDescent="0.25">
      <c r="A276" s="1">
        <v>272</v>
      </c>
      <c r="B276" s="20" t="s">
        <v>3158</v>
      </c>
      <c r="C276" s="8" t="s">
        <v>19</v>
      </c>
      <c r="D276" s="8" t="s">
        <v>37</v>
      </c>
      <c r="E276" s="1" t="s">
        <v>338</v>
      </c>
      <c r="F276" s="20" t="s">
        <v>455</v>
      </c>
      <c r="G276" s="11" t="s">
        <v>32</v>
      </c>
      <c r="H276" s="8" t="s">
        <v>35</v>
      </c>
      <c r="I276" s="1" t="s">
        <v>3655</v>
      </c>
      <c r="J276" s="20" t="s">
        <v>3809</v>
      </c>
      <c r="K276" s="18">
        <v>300000000</v>
      </c>
      <c r="L276" s="18">
        <v>288800001</v>
      </c>
      <c r="M276" s="11" t="s">
        <v>4176</v>
      </c>
      <c r="N276" s="49">
        <v>45609</v>
      </c>
      <c r="O276" s="9" t="s">
        <v>36</v>
      </c>
      <c r="P276" s="11"/>
      <c r="Q276" s="1" t="s">
        <v>150</v>
      </c>
    </row>
    <row r="277" spans="1:17" x14ac:dyDescent="0.25">
      <c r="A277" s="1">
        <v>273</v>
      </c>
      <c r="B277" s="20" t="s">
        <v>3159</v>
      </c>
      <c r="C277" s="8" t="s">
        <v>19</v>
      </c>
      <c r="D277" s="8" t="s">
        <v>37</v>
      </c>
      <c r="E277" s="1" t="s">
        <v>222</v>
      </c>
      <c r="F277" s="20" t="s">
        <v>3576</v>
      </c>
      <c r="G277" s="11" t="s">
        <v>66</v>
      </c>
      <c r="H277" s="8" t="s">
        <v>35</v>
      </c>
      <c r="I277" s="1" t="s">
        <v>3631</v>
      </c>
      <c r="J277" s="20" t="s">
        <v>3785</v>
      </c>
      <c r="K277" s="18">
        <v>100800000</v>
      </c>
      <c r="L277" s="18">
        <v>60480000</v>
      </c>
      <c r="M277" s="11" t="s">
        <v>4177</v>
      </c>
      <c r="N277" s="49">
        <v>45609</v>
      </c>
      <c r="O277" s="9" t="s">
        <v>36</v>
      </c>
      <c r="P277" s="11"/>
      <c r="Q277" s="1" t="s">
        <v>150</v>
      </c>
    </row>
    <row r="278" spans="1:17" ht="25.5" x14ac:dyDescent="0.25">
      <c r="A278" s="2">
        <v>274</v>
      </c>
      <c r="B278" s="20" t="s">
        <v>3160</v>
      </c>
      <c r="C278" s="8" t="s">
        <v>19</v>
      </c>
      <c r="D278" s="8" t="s">
        <v>37</v>
      </c>
      <c r="E278" s="1" t="s">
        <v>3485</v>
      </c>
      <c r="F278" s="20" t="s">
        <v>476</v>
      </c>
      <c r="G278" s="11" t="s">
        <v>647</v>
      </c>
      <c r="H278" s="8" t="s">
        <v>35</v>
      </c>
      <c r="I278" s="1" t="s">
        <v>716</v>
      </c>
      <c r="J278" s="20" t="s">
        <v>776</v>
      </c>
      <c r="K278" s="18">
        <v>25000000</v>
      </c>
      <c r="L278" s="18">
        <v>19800000</v>
      </c>
      <c r="M278" s="11" t="s">
        <v>4178</v>
      </c>
      <c r="N278" s="49">
        <v>45609</v>
      </c>
      <c r="O278" s="9" t="s">
        <v>36</v>
      </c>
      <c r="P278" s="11"/>
      <c r="Q278" s="1" t="s">
        <v>150</v>
      </c>
    </row>
    <row r="279" spans="1:17" ht="25.5" x14ac:dyDescent="0.25">
      <c r="A279" s="1">
        <v>275</v>
      </c>
      <c r="B279" s="20" t="s">
        <v>3161</v>
      </c>
      <c r="C279" s="8" t="s">
        <v>19</v>
      </c>
      <c r="D279" s="8" t="s">
        <v>37</v>
      </c>
      <c r="E279" s="1" t="s">
        <v>101</v>
      </c>
      <c r="F279" s="20" t="s">
        <v>458</v>
      </c>
      <c r="G279" s="11" t="s">
        <v>32</v>
      </c>
      <c r="H279" s="8" t="s">
        <v>35</v>
      </c>
      <c r="I279" s="1" t="s">
        <v>3682</v>
      </c>
      <c r="J279" s="20" t="s">
        <v>3835</v>
      </c>
      <c r="K279" s="18">
        <v>108000000</v>
      </c>
      <c r="L279" s="18">
        <v>77333280</v>
      </c>
      <c r="M279" s="11" t="s">
        <v>4179</v>
      </c>
      <c r="N279" s="49">
        <v>45609</v>
      </c>
      <c r="O279" s="9" t="s">
        <v>36</v>
      </c>
      <c r="P279" s="11"/>
      <c r="Q279" s="1" t="s">
        <v>150</v>
      </c>
    </row>
    <row r="280" spans="1:17" x14ac:dyDescent="0.25">
      <c r="A280" s="1">
        <v>276</v>
      </c>
      <c r="B280" s="20" t="s">
        <v>3162</v>
      </c>
      <c r="C280" s="8" t="s">
        <v>19</v>
      </c>
      <c r="D280" s="8" t="s">
        <v>37</v>
      </c>
      <c r="E280" s="1" t="s">
        <v>44</v>
      </c>
      <c r="F280" s="20" t="s">
        <v>3577</v>
      </c>
      <c r="G280" s="11" t="s">
        <v>32</v>
      </c>
      <c r="H280" s="8" t="s">
        <v>35</v>
      </c>
      <c r="I280" s="1" t="s">
        <v>241</v>
      </c>
      <c r="J280" s="20" t="s">
        <v>413</v>
      </c>
      <c r="K280" s="18">
        <v>88500000</v>
      </c>
      <c r="L280" s="18">
        <v>42300000</v>
      </c>
      <c r="M280" s="11" t="s">
        <v>4180</v>
      </c>
      <c r="N280" s="49">
        <v>45609</v>
      </c>
      <c r="O280" s="9" t="s">
        <v>36</v>
      </c>
      <c r="P280" s="11"/>
      <c r="Q280" s="1" t="s">
        <v>150</v>
      </c>
    </row>
    <row r="281" spans="1:17" ht="38.25" x14ac:dyDescent="0.25">
      <c r="A281" s="2">
        <v>277</v>
      </c>
      <c r="B281" s="20" t="s">
        <v>3163</v>
      </c>
      <c r="C281" s="8" t="s">
        <v>19</v>
      </c>
      <c r="D281" s="8" t="s">
        <v>37</v>
      </c>
      <c r="E281" s="1" t="s">
        <v>3486</v>
      </c>
      <c r="F281" s="20" t="s">
        <v>455</v>
      </c>
      <c r="G281" s="11" t="s">
        <v>70</v>
      </c>
      <c r="H281" s="8" t="s">
        <v>35</v>
      </c>
      <c r="I281" s="1" t="s">
        <v>3659</v>
      </c>
      <c r="J281" s="20" t="s">
        <v>3812</v>
      </c>
      <c r="K281" s="18">
        <v>7500000</v>
      </c>
      <c r="L281" s="18">
        <v>7499900</v>
      </c>
      <c r="M281" s="11" t="s">
        <v>4181</v>
      </c>
      <c r="N281" s="49">
        <v>45609</v>
      </c>
      <c r="O281" s="9" t="s">
        <v>36</v>
      </c>
      <c r="P281" s="11"/>
      <c r="Q281" s="1" t="s">
        <v>150</v>
      </c>
    </row>
    <row r="282" spans="1:17" ht="25.5" x14ac:dyDescent="0.25">
      <c r="A282" s="1">
        <v>278</v>
      </c>
      <c r="B282" s="20" t="s">
        <v>3164</v>
      </c>
      <c r="C282" s="8" t="s">
        <v>19</v>
      </c>
      <c r="D282" s="8" t="s">
        <v>37</v>
      </c>
      <c r="E282" s="1" t="s">
        <v>3487</v>
      </c>
      <c r="F282" s="20" t="s">
        <v>664</v>
      </c>
      <c r="G282" s="11" t="s">
        <v>32</v>
      </c>
      <c r="H282" s="8" t="s">
        <v>35</v>
      </c>
      <c r="I282" s="1" t="s">
        <v>3682</v>
      </c>
      <c r="J282" s="20" t="s">
        <v>3835</v>
      </c>
      <c r="K282" s="18">
        <v>30400000</v>
      </c>
      <c r="L282" s="18">
        <v>15964416</v>
      </c>
      <c r="M282" s="11" t="s">
        <v>4182</v>
      </c>
      <c r="N282" s="49">
        <v>45609</v>
      </c>
      <c r="O282" s="9" t="s">
        <v>36</v>
      </c>
      <c r="P282" s="11"/>
      <c r="Q282" s="1" t="s">
        <v>150</v>
      </c>
    </row>
    <row r="283" spans="1:17" x14ac:dyDescent="0.25">
      <c r="A283" s="1">
        <v>279</v>
      </c>
      <c r="B283" s="20" t="s">
        <v>3165</v>
      </c>
      <c r="C283" s="8" t="s">
        <v>19</v>
      </c>
      <c r="D283" s="8" t="s">
        <v>37</v>
      </c>
      <c r="E283" s="1" t="s">
        <v>234</v>
      </c>
      <c r="F283" s="20" t="s">
        <v>461</v>
      </c>
      <c r="G283" s="11" t="s">
        <v>33</v>
      </c>
      <c r="H283" s="8" t="s">
        <v>35</v>
      </c>
      <c r="I283" s="1" t="s">
        <v>715</v>
      </c>
      <c r="J283" s="20" t="s">
        <v>775</v>
      </c>
      <c r="K283" s="18">
        <v>2000000000</v>
      </c>
      <c r="L283" s="18">
        <v>1981500000</v>
      </c>
      <c r="M283" s="11" t="s">
        <v>4183</v>
      </c>
      <c r="N283" s="49">
        <v>45610</v>
      </c>
      <c r="O283" s="9" t="s">
        <v>36</v>
      </c>
      <c r="P283" s="11"/>
      <c r="Q283" s="1" t="s">
        <v>150</v>
      </c>
    </row>
    <row r="284" spans="1:17" x14ac:dyDescent="0.25">
      <c r="A284" s="2">
        <v>280</v>
      </c>
      <c r="B284" s="20" t="s">
        <v>3166</v>
      </c>
      <c r="C284" s="8" t="s">
        <v>19</v>
      </c>
      <c r="D284" s="8" t="s">
        <v>37</v>
      </c>
      <c r="E284" s="1" t="s">
        <v>40</v>
      </c>
      <c r="F284" s="20" t="s">
        <v>651</v>
      </c>
      <c r="G284" s="11" t="s">
        <v>32</v>
      </c>
      <c r="H284" s="8" t="s">
        <v>35</v>
      </c>
      <c r="I284" s="1" t="s">
        <v>694</v>
      </c>
      <c r="J284" s="20" t="s">
        <v>756</v>
      </c>
      <c r="K284" s="18">
        <v>4550000000</v>
      </c>
      <c r="L284" s="18">
        <v>3608500000</v>
      </c>
      <c r="M284" s="11" t="s">
        <v>4184</v>
      </c>
      <c r="N284" s="49">
        <v>45610</v>
      </c>
      <c r="O284" s="9" t="s">
        <v>36</v>
      </c>
      <c r="P284" s="11"/>
      <c r="Q284" s="1" t="s">
        <v>150</v>
      </c>
    </row>
    <row r="285" spans="1:17" ht="38.25" x14ac:dyDescent="0.25">
      <c r="A285" s="1">
        <v>281</v>
      </c>
      <c r="B285" s="20" t="s">
        <v>3167</v>
      </c>
      <c r="C285" s="8" t="s">
        <v>19</v>
      </c>
      <c r="D285" s="8" t="s">
        <v>37</v>
      </c>
      <c r="E285" s="1" t="s">
        <v>3488</v>
      </c>
      <c r="F285" s="20" t="s">
        <v>3578</v>
      </c>
      <c r="G285" s="11" t="s">
        <v>32</v>
      </c>
      <c r="H285" s="8" t="s">
        <v>35</v>
      </c>
      <c r="I285" s="1" t="s">
        <v>3657</v>
      </c>
      <c r="J285" s="20" t="s">
        <v>3811</v>
      </c>
      <c r="K285" s="18">
        <v>154000000</v>
      </c>
      <c r="L285" s="18">
        <v>153997800</v>
      </c>
      <c r="M285" s="11" t="s">
        <v>4185</v>
      </c>
      <c r="N285" s="49">
        <v>45611</v>
      </c>
      <c r="O285" s="9" t="s">
        <v>36</v>
      </c>
      <c r="P285" s="11"/>
      <c r="Q285" s="1" t="s">
        <v>150</v>
      </c>
    </row>
    <row r="286" spans="1:17" ht="25.5" x14ac:dyDescent="0.25">
      <c r="A286" s="1">
        <v>282</v>
      </c>
      <c r="B286" s="20" t="s">
        <v>3168</v>
      </c>
      <c r="C286" s="8" t="s">
        <v>19</v>
      </c>
      <c r="D286" s="8" t="s">
        <v>37</v>
      </c>
      <c r="E286" s="1" t="s">
        <v>3489</v>
      </c>
      <c r="F286" s="20" t="s">
        <v>466</v>
      </c>
      <c r="G286" s="11" t="s">
        <v>33</v>
      </c>
      <c r="H286" s="8" t="s">
        <v>35</v>
      </c>
      <c r="I286" s="1" t="s">
        <v>3678</v>
      </c>
      <c r="J286" s="20" t="s">
        <v>3831</v>
      </c>
      <c r="K286" s="18">
        <v>597500000</v>
      </c>
      <c r="L286" s="18">
        <v>447500000</v>
      </c>
      <c r="M286" s="11" t="s">
        <v>4186</v>
      </c>
      <c r="N286" s="49">
        <v>45611</v>
      </c>
      <c r="O286" s="9" t="s">
        <v>36</v>
      </c>
      <c r="P286" s="11"/>
      <c r="Q286" s="1" t="s">
        <v>150</v>
      </c>
    </row>
    <row r="287" spans="1:17" ht="25.5" x14ac:dyDescent="0.25">
      <c r="A287" s="2">
        <v>283</v>
      </c>
      <c r="B287" s="20" t="s">
        <v>3169</v>
      </c>
      <c r="C287" s="8" t="s">
        <v>19</v>
      </c>
      <c r="D287" s="8" t="s">
        <v>37</v>
      </c>
      <c r="E287" s="1" t="s">
        <v>3485</v>
      </c>
      <c r="F287" s="20" t="s">
        <v>476</v>
      </c>
      <c r="G287" s="11" t="s">
        <v>647</v>
      </c>
      <c r="H287" s="8" t="s">
        <v>35</v>
      </c>
      <c r="I287" s="1" t="s">
        <v>716</v>
      </c>
      <c r="J287" s="20" t="s">
        <v>776</v>
      </c>
      <c r="K287" s="18">
        <v>25000000</v>
      </c>
      <c r="L287" s="18">
        <v>19000000</v>
      </c>
      <c r="M287" s="11" t="s">
        <v>4187</v>
      </c>
      <c r="N287" s="49">
        <v>45612</v>
      </c>
      <c r="O287" s="9" t="s">
        <v>36</v>
      </c>
      <c r="P287" s="11"/>
      <c r="Q287" s="1" t="s">
        <v>150</v>
      </c>
    </row>
    <row r="288" spans="1:17" ht="25.5" x14ac:dyDescent="0.25">
      <c r="A288" s="1">
        <v>284</v>
      </c>
      <c r="B288" s="20" t="s">
        <v>3170</v>
      </c>
      <c r="C288" s="8" t="s">
        <v>19</v>
      </c>
      <c r="D288" s="8" t="s">
        <v>37</v>
      </c>
      <c r="E288" s="1" t="s">
        <v>3468</v>
      </c>
      <c r="F288" s="20" t="s">
        <v>489</v>
      </c>
      <c r="G288" s="11" t="s">
        <v>32</v>
      </c>
      <c r="H288" s="8" t="s">
        <v>35</v>
      </c>
      <c r="I288" s="1" t="s">
        <v>3683</v>
      </c>
      <c r="J288" s="20" t="s">
        <v>3836</v>
      </c>
      <c r="K288" s="18">
        <v>46440000</v>
      </c>
      <c r="L288" s="18">
        <v>37152000.119999997</v>
      </c>
      <c r="M288" s="11" t="s">
        <v>4188</v>
      </c>
      <c r="N288" s="49">
        <v>45613</v>
      </c>
      <c r="O288" s="9" t="s">
        <v>36</v>
      </c>
      <c r="P288" s="11"/>
      <c r="Q288" s="1" t="s">
        <v>150</v>
      </c>
    </row>
    <row r="289" spans="1:17" ht="25.5" x14ac:dyDescent="0.25">
      <c r="A289" s="1">
        <v>285</v>
      </c>
      <c r="B289" s="20" t="s">
        <v>3171</v>
      </c>
      <c r="C289" s="8" t="s">
        <v>19</v>
      </c>
      <c r="D289" s="8" t="s">
        <v>37</v>
      </c>
      <c r="E289" s="1" t="s">
        <v>3490</v>
      </c>
      <c r="F289" s="20" t="s">
        <v>476</v>
      </c>
      <c r="G289" s="11" t="s">
        <v>32</v>
      </c>
      <c r="H289" s="8" t="s">
        <v>35</v>
      </c>
      <c r="I289" s="1" t="s">
        <v>3627</v>
      </c>
      <c r="J289" s="20" t="s">
        <v>3781</v>
      </c>
      <c r="K289" s="18">
        <v>480000000</v>
      </c>
      <c r="L289" s="18">
        <v>320000000</v>
      </c>
      <c r="M289" s="11" t="s">
        <v>4189</v>
      </c>
      <c r="N289" s="49">
        <v>45613</v>
      </c>
      <c r="O289" s="9" t="s">
        <v>36</v>
      </c>
      <c r="P289" s="11"/>
      <c r="Q289" s="1" t="s">
        <v>150</v>
      </c>
    </row>
    <row r="290" spans="1:17" ht="25.5" x14ac:dyDescent="0.25">
      <c r="A290" s="2">
        <v>286</v>
      </c>
      <c r="B290" s="20" t="s">
        <v>3172</v>
      </c>
      <c r="C290" s="8" t="s">
        <v>19</v>
      </c>
      <c r="D290" s="8" t="s">
        <v>37</v>
      </c>
      <c r="E290" s="1" t="s">
        <v>3491</v>
      </c>
      <c r="F290" s="20" t="s">
        <v>469</v>
      </c>
      <c r="G290" s="11" t="s">
        <v>32</v>
      </c>
      <c r="H290" s="8" t="s">
        <v>35</v>
      </c>
      <c r="I290" s="1" t="s">
        <v>3596</v>
      </c>
      <c r="J290" s="20" t="s">
        <v>3757</v>
      </c>
      <c r="K290" s="18">
        <v>240000000</v>
      </c>
      <c r="L290" s="18">
        <v>173475000</v>
      </c>
      <c r="M290" s="11" t="s">
        <v>4190</v>
      </c>
      <c r="N290" s="49">
        <v>45613</v>
      </c>
      <c r="O290" s="9" t="s">
        <v>36</v>
      </c>
      <c r="P290" s="11"/>
      <c r="Q290" s="1" t="s">
        <v>150</v>
      </c>
    </row>
    <row r="291" spans="1:17" x14ac:dyDescent="0.25">
      <c r="A291" s="1">
        <v>287</v>
      </c>
      <c r="B291" s="20" t="s">
        <v>3173</v>
      </c>
      <c r="C291" s="8" t="s">
        <v>19</v>
      </c>
      <c r="D291" s="8" t="s">
        <v>37</v>
      </c>
      <c r="E291" s="1" t="s">
        <v>83</v>
      </c>
      <c r="F291" s="20" t="s">
        <v>319</v>
      </c>
      <c r="G291" s="11" t="s">
        <v>32</v>
      </c>
      <c r="H291" s="8" t="s">
        <v>35</v>
      </c>
      <c r="I291" s="1" t="s">
        <v>3684</v>
      </c>
      <c r="J291" s="20" t="s">
        <v>3837</v>
      </c>
      <c r="K291" s="18">
        <v>4500000</v>
      </c>
      <c r="L291" s="18">
        <v>3600000.05</v>
      </c>
      <c r="M291" s="11" t="s">
        <v>4191</v>
      </c>
      <c r="N291" s="49">
        <v>45613</v>
      </c>
      <c r="O291" s="9" t="s">
        <v>36</v>
      </c>
      <c r="P291" s="11"/>
      <c r="Q291" s="1" t="s">
        <v>150</v>
      </c>
    </row>
    <row r="292" spans="1:17" ht="25.5" x14ac:dyDescent="0.25">
      <c r="A292" s="1">
        <v>288</v>
      </c>
      <c r="B292" s="20" t="s">
        <v>3174</v>
      </c>
      <c r="C292" s="8" t="s">
        <v>19</v>
      </c>
      <c r="D292" s="8" t="s">
        <v>37</v>
      </c>
      <c r="E292" s="1" t="s">
        <v>3464</v>
      </c>
      <c r="F292" s="20" t="s">
        <v>669</v>
      </c>
      <c r="G292" s="11" t="s">
        <v>32</v>
      </c>
      <c r="H292" s="8" t="s">
        <v>35</v>
      </c>
      <c r="I292" s="1" t="s">
        <v>383</v>
      </c>
      <c r="J292" s="20" t="s">
        <v>418</v>
      </c>
      <c r="K292" s="18">
        <v>1629000000</v>
      </c>
      <c r="L292" s="18">
        <v>1135800000</v>
      </c>
      <c r="M292" s="11" t="s">
        <v>4192</v>
      </c>
      <c r="N292" s="49">
        <v>45613</v>
      </c>
      <c r="O292" s="9" t="s">
        <v>36</v>
      </c>
      <c r="P292" s="11"/>
      <c r="Q292" s="1" t="s">
        <v>150</v>
      </c>
    </row>
    <row r="293" spans="1:17" ht="25.5" x14ac:dyDescent="0.25">
      <c r="A293" s="2">
        <v>289</v>
      </c>
      <c r="B293" s="20" t="s">
        <v>3175</v>
      </c>
      <c r="C293" s="8" t="s">
        <v>19</v>
      </c>
      <c r="D293" s="8" t="s">
        <v>37</v>
      </c>
      <c r="E293" s="1" t="s">
        <v>44</v>
      </c>
      <c r="F293" s="20" t="s">
        <v>663</v>
      </c>
      <c r="G293" s="11" t="s">
        <v>32</v>
      </c>
      <c r="H293" s="8" t="s">
        <v>35</v>
      </c>
      <c r="I293" s="1" t="s">
        <v>730</v>
      </c>
      <c r="J293" s="20" t="s">
        <v>785</v>
      </c>
      <c r="K293" s="18">
        <v>15000000</v>
      </c>
      <c r="L293" s="18">
        <v>13550000</v>
      </c>
      <c r="M293" s="11" t="s">
        <v>4193</v>
      </c>
      <c r="N293" s="49">
        <v>45613</v>
      </c>
      <c r="O293" s="9" t="s">
        <v>36</v>
      </c>
      <c r="P293" s="11"/>
      <c r="Q293" s="1" t="s">
        <v>150</v>
      </c>
    </row>
    <row r="294" spans="1:17" ht="25.5" x14ac:dyDescent="0.25">
      <c r="A294" s="1">
        <v>290</v>
      </c>
      <c r="B294" s="20" t="s">
        <v>3176</v>
      </c>
      <c r="C294" s="8" t="s">
        <v>19</v>
      </c>
      <c r="D294" s="8" t="s">
        <v>37</v>
      </c>
      <c r="E294" s="1" t="s">
        <v>223</v>
      </c>
      <c r="F294" s="20" t="s">
        <v>671</v>
      </c>
      <c r="G294" s="11" t="s">
        <v>32</v>
      </c>
      <c r="H294" s="8" t="s">
        <v>35</v>
      </c>
      <c r="I294" s="1" t="s">
        <v>3685</v>
      </c>
      <c r="J294" s="20" t="s">
        <v>3838</v>
      </c>
      <c r="K294" s="18">
        <v>756000000</v>
      </c>
      <c r="L294" s="18">
        <v>604800000</v>
      </c>
      <c r="M294" s="11" t="s">
        <v>4194</v>
      </c>
      <c r="N294" s="49">
        <v>45613</v>
      </c>
      <c r="O294" s="9" t="s">
        <v>36</v>
      </c>
      <c r="P294" s="11"/>
      <c r="Q294" s="1" t="s">
        <v>150</v>
      </c>
    </row>
    <row r="295" spans="1:17" ht="38.25" x14ac:dyDescent="0.25">
      <c r="A295" s="1">
        <v>291</v>
      </c>
      <c r="B295" s="20" t="s">
        <v>3177</v>
      </c>
      <c r="C295" s="8" t="s">
        <v>19</v>
      </c>
      <c r="D295" s="8" t="s">
        <v>37</v>
      </c>
      <c r="E295" s="1" t="s">
        <v>39</v>
      </c>
      <c r="F295" s="20" t="s">
        <v>314</v>
      </c>
      <c r="G295" s="11" t="s">
        <v>32</v>
      </c>
      <c r="H295" s="8" t="s">
        <v>35</v>
      </c>
      <c r="I295" s="1" t="s">
        <v>746</v>
      </c>
      <c r="J295" s="20" t="s">
        <v>805</v>
      </c>
      <c r="K295" s="18">
        <v>6000000</v>
      </c>
      <c r="L295" s="18">
        <v>4700333</v>
      </c>
      <c r="M295" s="11" t="s">
        <v>4195</v>
      </c>
      <c r="N295" s="49">
        <v>45613</v>
      </c>
      <c r="O295" s="9" t="s">
        <v>36</v>
      </c>
      <c r="P295" s="11"/>
      <c r="Q295" s="1" t="s">
        <v>150</v>
      </c>
    </row>
    <row r="296" spans="1:17" x14ac:dyDescent="0.25">
      <c r="A296" s="2">
        <v>292</v>
      </c>
      <c r="B296" s="20" t="s">
        <v>3178</v>
      </c>
      <c r="C296" s="8" t="s">
        <v>19</v>
      </c>
      <c r="D296" s="8" t="s">
        <v>37</v>
      </c>
      <c r="E296" s="1" t="s">
        <v>21</v>
      </c>
      <c r="F296" s="20" t="s">
        <v>466</v>
      </c>
      <c r="G296" s="11" t="s">
        <v>32</v>
      </c>
      <c r="H296" s="8" t="s">
        <v>35</v>
      </c>
      <c r="I296" s="1" t="s">
        <v>3686</v>
      </c>
      <c r="J296" s="20" t="s">
        <v>3839</v>
      </c>
      <c r="K296" s="18">
        <v>20625000</v>
      </c>
      <c r="L296" s="18">
        <v>20437500</v>
      </c>
      <c r="M296" s="11" t="s">
        <v>4196</v>
      </c>
      <c r="N296" s="49">
        <v>45614</v>
      </c>
      <c r="O296" s="9" t="s">
        <v>36</v>
      </c>
      <c r="P296" s="11"/>
      <c r="Q296" s="1" t="s">
        <v>150</v>
      </c>
    </row>
    <row r="297" spans="1:17" ht="51" x14ac:dyDescent="0.25">
      <c r="A297" s="1">
        <v>293</v>
      </c>
      <c r="B297" s="20" t="s">
        <v>3179</v>
      </c>
      <c r="C297" s="8" t="s">
        <v>19</v>
      </c>
      <c r="D297" s="8" t="s">
        <v>37</v>
      </c>
      <c r="E297" s="1" t="s">
        <v>1480</v>
      </c>
      <c r="F297" s="20" t="s">
        <v>314</v>
      </c>
      <c r="G297" s="11" t="s">
        <v>69</v>
      </c>
      <c r="H297" s="8" t="s">
        <v>35</v>
      </c>
      <c r="I297" s="1" t="s">
        <v>3621</v>
      </c>
      <c r="J297" s="20" t="s">
        <v>396</v>
      </c>
      <c r="K297" s="18">
        <v>3400000</v>
      </c>
      <c r="L297" s="18">
        <v>1625000</v>
      </c>
      <c r="M297" s="11" t="s">
        <v>4197</v>
      </c>
      <c r="N297" s="49">
        <v>45614</v>
      </c>
      <c r="O297" s="9" t="s">
        <v>36</v>
      </c>
      <c r="P297" s="11"/>
      <c r="Q297" s="1" t="s">
        <v>150</v>
      </c>
    </row>
    <row r="298" spans="1:17" x14ac:dyDescent="0.25">
      <c r="A298" s="1">
        <v>294</v>
      </c>
      <c r="B298" s="20" t="s">
        <v>3180</v>
      </c>
      <c r="C298" s="8" t="s">
        <v>19</v>
      </c>
      <c r="D298" s="8" t="s">
        <v>37</v>
      </c>
      <c r="E298" s="1" t="s">
        <v>21</v>
      </c>
      <c r="F298" s="20" t="s">
        <v>465</v>
      </c>
      <c r="G298" s="11" t="s">
        <v>32</v>
      </c>
      <c r="H298" s="8" t="s">
        <v>35</v>
      </c>
      <c r="I298" s="1" t="s">
        <v>3686</v>
      </c>
      <c r="J298" s="20" t="s">
        <v>3839</v>
      </c>
      <c r="K298" s="18">
        <v>14980000</v>
      </c>
      <c r="L298" s="18">
        <v>13100000</v>
      </c>
      <c r="M298" s="11" t="s">
        <v>4198</v>
      </c>
      <c r="N298" s="49">
        <v>45614</v>
      </c>
      <c r="O298" s="9" t="s">
        <v>36</v>
      </c>
      <c r="P298" s="11"/>
      <c r="Q298" s="1" t="s">
        <v>150</v>
      </c>
    </row>
    <row r="299" spans="1:17" ht="51" x14ac:dyDescent="0.25">
      <c r="A299" s="2">
        <v>295</v>
      </c>
      <c r="B299" s="20" t="s">
        <v>3181</v>
      </c>
      <c r="C299" s="8" t="s">
        <v>19</v>
      </c>
      <c r="D299" s="8" t="s">
        <v>37</v>
      </c>
      <c r="E299" s="1" t="s">
        <v>1480</v>
      </c>
      <c r="F299" s="20" t="s">
        <v>314</v>
      </c>
      <c r="G299" s="11" t="s">
        <v>69</v>
      </c>
      <c r="H299" s="8" t="s">
        <v>35</v>
      </c>
      <c r="I299" s="1" t="s">
        <v>3621</v>
      </c>
      <c r="J299" s="20" t="s">
        <v>396</v>
      </c>
      <c r="K299" s="18">
        <v>6200000</v>
      </c>
      <c r="L299" s="18">
        <v>2926400</v>
      </c>
      <c r="M299" s="11" t="s">
        <v>4199</v>
      </c>
      <c r="N299" s="49">
        <v>45614</v>
      </c>
      <c r="O299" s="9" t="s">
        <v>36</v>
      </c>
      <c r="P299" s="11"/>
      <c r="Q299" s="1" t="s">
        <v>150</v>
      </c>
    </row>
    <row r="300" spans="1:17" ht="38.25" x14ac:dyDescent="0.25">
      <c r="A300" s="1">
        <v>296</v>
      </c>
      <c r="B300" s="20" t="s">
        <v>3182</v>
      </c>
      <c r="C300" s="8" t="s">
        <v>19</v>
      </c>
      <c r="D300" s="8" t="s">
        <v>37</v>
      </c>
      <c r="E300" s="1" t="s">
        <v>597</v>
      </c>
      <c r="F300" s="20" t="s">
        <v>658</v>
      </c>
      <c r="G300" s="11" t="s">
        <v>32</v>
      </c>
      <c r="H300" s="8" t="s">
        <v>35</v>
      </c>
      <c r="I300" s="1" t="s">
        <v>3687</v>
      </c>
      <c r="J300" s="20" t="s">
        <v>3840</v>
      </c>
      <c r="K300" s="18">
        <v>6312000000</v>
      </c>
      <c r="L300" s="18">
        <v>5049900000</v>
      </c>
      <c r="M300" s="11" t="s">
        <v>4200</v>
      </c>
      <c r="N300" s="49">
        <v>45614</v>
      </c>
      <c r="O300" s="9" t="s">
        <v>36</v>
      </c>
      <c r="P300" s="11"/>
      <c r="Q300" s="1" t="s">
        <v>150</v>
      </c>
    </row>
    <row r="301" spans="1:17" ht="25.5" x14ac:dyDescent="0.25">
      <c r="A301" s="1">
        <v>297</v>
      </c>
      <c r="B301" s="20" t="s">
        <v>3183</v>
      </c>
      <c r="C301" s="8" t="s">
        <v>19</v>
      </c>
      <c r="D301" s="8" t="s">
        <v>37</v>
      </c>
      <c r="E301" s="1" t="s">
        <v>160</v>
      </c>
      <c r="F301" s="20" t="s">
        <v>461</v>
      </c>
      <c r="G301" s="11" t="s">
        <v>33</v>
      </c>
      <c r="H301" s="8" t="s">
        <v>35</v>
      </c>
      <c r="I301" s="1" t="s">
        <v>3627</v>
      </c>
      <c r="J301" s="20" t="s">
        <v>3781</v>
      </c>
      <c r="K301" s="18">
        <v>239000000</v>
      </c>
      <c r="L301" s="18">
        <v>191200000.02000001</v>
      </c>
      <c r="M301" s="11" t="s">
        <v>4201</v>
      </c>
      <c r="N301" s="49">
        <v>45616</v>
      </c>
      <c r="O301" s="9" t="s">
        <v>36</v>
      </c>
      <c r="P301" s="11"/>
      <c r="Q301" s="1" t="s">
        <v>150</v>
      </c>
    </row>
    <row r="302" spans="1:17" ht="25.5" x14ac:dyDescent="0.25">
      <c r="A302" s="2">
        <v>298</v>
      </c>
      <c r="B302" s="20" t="s">
        <v>3184</v>
      </c>
      <c r="C302" s="8" t="s">
        <v>19</v>
      </c>
      <c r="D302" s="8" t="s">
        <v>37</v>
      </c>
      <c r="E302" s="1" t="s">
        <v>160</v>
      </c>
      <c r="F302" s="20" t="s">
        <v>314</v>
      </c>
      <c r="G302" s="11" t="s">
        <v>33</v>
      </c>
      <c r="H302" s="8" t="s">
        <v>35</v>
      </c>
      <c r="I302" s="1" t="s">
        <v>3688</v>
      </c>
      <c r="J302" s="20" t="s">
        <v>3841</v>
      </c>
      <c r="K302" s="18">
        <v>179500000</v>
      </c>
      <c r="L302" s="18">
        <v>143600000.00999999</v>
      </c>
      <c r="M302" s="11" t="s">
        <v>4202</v>
      </c>
      <c r="N302" s="49">
        <v>45616</v>
      </c>
      <c r="O302" s="9" t="s">
        <v>36</v>
      </c>
      <c r="P302" s="11"/>
      <c r="Q302" s="1" t="s">
        <v>150</v>
      </c>
    </row>
    <row r="303" spans="1:17" ht="38.25" x14ac:dyDescent="0.25">
      <c r="A303" s="1">
        <v>299</v>
      </c>
      <c r="B303" s="20" t="s">
        <v>3185</v>
      </c>
      <c r="C303" s="8" t="s">
        <v>19</v>
      </c>
      <c r="D303" s="8" t="s">
        <v>37</v>
      </c>
      <c r="E303" s="1" t="s">
        <v>3492</v>
      </c>
      <c r="F303" s="20" t="s">
        <v>476</v>
      </c>
      <c r="G303" s="11" t="s">
        <v>645</v>
      </c>
      <c r="H303" s="8" t="s">
        <v>35</v>
      </c>
      <c r="I303" s="1" t="s">
        <v>739</v>
      </c>
      <c r="J303" s="20" t="s">
        <v>798</v>
      </c>
      <c r="K303" s="18">
        <v>13600000</v>
      </c>
      <c r="L303" s="18">
        <v>10785000</v>
      </c>
      <c r="M303" s="11" t="s">
        <v>4203</v>
      </c>
      <c r="N303" s="49">
        <v>45616</v>
      </c>
      <c r="O303" s="9" t="s">
        <v>36</v>
      </c>
      <c r="P303" s="11"/>
      <c r="Q303" s="1" t="s">
        <v>150</v>
      </c>
    </row>
    <row r="304" spans="1:17" ht="25.5" x14ac:dyDescent="0.25">
      <c r="A304" s="1">
        <v>300</v>
      </c>
      <c r="B304" s="20" t="s">
        <v>3186</v>
      </c>
      <c r="C304" s="8" t="s">
        <v>19</v>
      </c>
      <c r="D304" s="8" t="s">
        <v>37</v>
      </c>
      <c r="E304" s="1" t="s">
        <v>160</v>
      </c>
      <c r="F304" s="20" t="s">
        <v>469</v>
      </c>
      <c r="G304" s="11" t="s">
        <v>33</v>
      </c>
      <c r="H304" s="8" t="s">
        <v>35</v>
      </c>
      <c r="I304" s="1" t="s">
        <v>3688</v>
      </c>
      <c r="J304" s="20" t="s">
        <v>3841</v>
      </c>
      <c r="K304" s="18">
        <v>223500000</v>
      </c>
      <c r="L304" s="18">
        <v>178800000.15000001</v>
      </c>
      <c r="M304" s="11" t="s">
        <v>4204</v>
      </c>
      <c r="N304" s="49">
        <v>45616</v>
      </c>
      <c r="O304" s="9" t="s">
        <v>36</v>
      </c>
      <c r="P304" s="11"/>
      <c r="Q304" s="1" t="s">
        <v>150</v>
      </c>
    </row>
    <row r="305" spans="1:17" x14ac:dyDescent="0.25">
      <c r="A305" s="2">
        <v>301</v>
      </c>
      <c r="B305" s="20" t="s">
        <v>3187</v>
      </c>
      <c r="C305" s="8" t="s">
        <v>19</v>
      </c>
      <c r="D305" s="8" t="s">
        <v>37</v>
      </c>
      <c r="E305" s="1" t="s">
        <v>605</v>
      </c>
      <c r="F305" s="20" t="s">
        <v>3579</v>
      </c>
      <c r="G305" s="11" t="s">
        <v>66</v>
      </c>
      <c r="H305" s="8" t="s">
        <v>35</v>
      </c>
      <c r="I305" s="1" t="s">
        <v>740</v>
      </c>
      <c r="J305" s="20" t="s">
        <v>799</v>
      </c>
      <c r="K305" s="18">
        <v>2928000</v>
      </c>
      <c r="L305" s="18">
        <v>2342406.1</v>
      </c>
      <c r="M305" s="11" t="s">
        <v>4205</v>
      </c>
      <c r="N305" s="49">
        <v>45616</v>
      </c>
      <c r="O305" s="9" t="s">
        <v>36</v>
      </c>
      <c r="P305" s="11"/>
      <c r="Q305" s="1" t="s">
        <v>150</v>
      </c>
    </row>
    <row r="306" spans="1:17" ht="38.25" x14ac:dyDescent="0.25">
      <c r="A306" s="1">
        <v>302</v>
      </c>
      <c r="B306" s="20" t="s">
        <v>3188</v>
      </c>
      <c r="C306" s="8" t="s">
        <v>19</v>
      </c>
      <c r="D306" s="8" t="s">
        <v>37</v>
      </c>
      <c r="E306" s="1" t="s">
        <v>3493</v>
      </c>
      <c r="F306" s="20" t="s">
        <v>476</v>
      </c>
      <c r="G306" s="11" t="s">
        <v>645</v>
      </c>
      <c r="H306" s="8" t="s">
        <v>35</v>
      </c>
      <c r="I306" s="1" t="s">
        <v>693</v>
      </c>
      <c r="J306" s="20" t="s">
        <v>755</v>
      </c>
      <c r="K306" s="18">
        <v>38700000</v>
      </c>
      <c r="L306" s="18">
        <v>38700000</v>
      </c>
      <c r="M306" s="11" t="s">
        <v>4206</v>
      </c>
      <c r="N306" s="49">
        <v>45616</v>
      </c>
      <c r="O306" s="9" t="s">
        <v>36</v>
      </c>
      <c r="P306" s="11"/>
      <c r="Q306" s="1" t="s">
        <v>150</v>
      </c>
    </row>
    <row r="307" spans="1:17" ht="25.5" x14ac:dyDescent="0.25">
      <c r="A307" s="1">
        <v>303</v>
      </c>
      <c r="B307" s="20" t="s">
        <v>3189</v>
      </c>
      <c r="C307" s="8" t="s">
        <v>19</v>
      </c>
      <c r="D307" s="8" t="s">
        <v>37</v>
      </c>
      <c r="E307" s="1" t="s">
        <v>580</v>
      </c>
      <c r="F307" s="20" t="s">
        <v>455</v>
      </c>
      <c r="G307" s="11" t="s">
        <v>32</v>
      </c>
      <c r="H307" s="8" t="s">
        <v>35</v>
      </c>
      <c r="I307" s="1" t="s">
        <v>3689</v>
      </c>
      <c r="J307" s="20" t="s">
        <v>3842</v>
      </c>
      <c r="K307" s="18">
        <v>100000</v>
      </c>
      <c r="L307" s="18">
        <v>85000</v>
      </c>
      <c r="M307" s="11" t="s">
        <v>4207</v>
      </c>
      <c r="N307" s="49">
        <v>45616</v>
      </c>
      <c r="O307" s="9" t="s">
        <v>36</v>
      </c>
      <c r="P307" s="11"/>
      <c r="Q307" s="1" t="s">
        <v>150</v>
      </c>
    </row>
    <row r="308" spans="1:17" x14ac:dyDescent="0.25">
      <c r="A308" s="2">
        <v>304</v>
      </c>
      <c r="B308" s="20" t="s">
        <v>3190</v>
      </c>
      <c r="C308" s="8" t="s">
        <v>19</v>
      </c>
      <c r="D308" s="8" t="s">
        <v>37</v>
      </c>
      <c r="E308" s="1" t="s">
        <v>613</v>
      </c>
      <c r="F308" s="20" t="s">
        <v>471</v>
      </c>
      <c r="G308" s="11" t="s">
        <v>32</v>
      </c>
      <c r="H308" s="8" t="s">
        <v>35</v>
      </c>
      <c r="I308" s="1" t="s">
        <v>3690</v>
      </c>
      <c r="J308" s="20" t="s">
        <v>3843</v>
      </c>
      <c r="K308" s="18">
        <v>61500000</v>
      </c>
      <c r="L308" s="18">
        <v>50970000</v>
      </c>
      <c r="M308" s="11" t="s">
        <v>4208</v>
      </c>
      <c r="N308" s="49">
        <v>45616</v>
      </c>
      <c r="O308" s="9" t="s">
        <v>36</v>
      </c>
      <c r="P308" s="11"/>
      <c r="Q308" s="1" t="s">
        <v>150</v>
      </c>
    </row>
    <row r="309" spans="1:17" x14ac:dyDescent="0.25">
      <c r="A309" s="1">
        <v>305</v>
      </c>
      <c r="B309" s="20" t="s">
        <v>3191</v>
      </c>
      <c r="C309" s="8" t="s">
        <v>19</v>
      </c>
      <c r="D309" s="8" t="s">
        <v>37</v>
      </c>
      <c r="E309" s="1" t="s">
        <v>433</v>
      </c>
      <c r="F309" s="20" t="s">
        <v>3580</v>
      </c>
      <c r="G309" s="11" t="s">
        <v>66</v>
      </c>
      <c r="H309" s="8" t="s">
        <v>35</v>
      </c>
      <c r="I309" s="1" t="s">
        <v>3691</v>
      </c>
      <c r="J309" s="20" t="s">
        <v>3844</v>
      </c>
      <c r="K309" s="18">
        <v>19825000</v>
      </c>
      <c r="L309" s="18">
        <v>15219500</v>
      </c>
      <c r="M309" s="11" t="s">
        <v>4209</v>
      </c>
      <c r="N309" s="49">
        <v>45616</v>
      </c>
      <c r="O309" s="9" t="s">
        <v>36</v>
      </c>
      <c r="P309" s="11"/>
      <c r="Q309" s="1" t="s">
        <v>150</v>
      </c>
    </row>
    <row r="310" spans="1:17" ht="25.5" x14ac:dyDescent="0.25">
      <c r="A310" s="1">
        <v>306</v>
      </c>
      <c r="B310" s="20" t="s">
        <v>3192</v>
      </c>
      <c r="C310" s="8" t="s">
        <v>19</v>
      </c>
      <c r="D310" s="8" t="s">
        <v>37</v>
      </c>
      <c r="E310" s="1" t="s">
        <v>3494</v>
      </c>
      <c r="F310" s="20" t="s">
        <v>461</v>
      </c>
      <c r="G310" s="11" t="s">
        <v>32</v>
      </c>
      <c r="H310" s="8" t="s">
        <v>35</v>
      </c>
      <c r="I310" s="1" t="s">
        <v>742</v>
      </c>
      <c r="J310" s="20" t="s">
        <v>801</v>
      </c>
      <c r="K310" s="18">
        <v>820000</v>
      </c>
      <c r="L310" s="18">
        <v>511110</v>
      </c>
      <c r="M310" s="11" t="s">
        <v>4210</v>
      </c>
      <c r="N310" s="49">
        <v>45616</v>
      </c>
      <c r="O310" s="9" t="s">
        <v>36</v>
      </c>
      <c r="P310" s="11"/>
      <c r="Q310" s="1" t="s">
        <v>150</v>
      </c>
    </row>
    <row r="311" spans="1:17" ht="25.5" x14ac:dyDescent="0.25">
      <c r="A311" s="2">
        <v>307</v>
      </c>
      <c r="B311" s="20" t="s">
        <v>3193</v>
      </c>
      <c r="C311" s="8" t="s">
        <v>19</v>
      </c>
      <c r="D311" s="8" t="s">
        <v>37</v>
      </c>
      <c r="E311" s="1" t="s">
        <v>48</v>
      </c>
      <c r="F311" s="20" t="s">
        <v>319</v>
      </c>
      <c r="G311" s="11" t="s">
        <v>32</v>
      </c>
      <c r="H311" s="8" t="s">
        <v>35</v>
      </c>
      <c r="I311" s="1" t="s">
        <v>3664</v>
      </c>
      <c r="J311" s="20" t="s">
        <v>3817</v>
      </c>
      <c r="K311" s="18">
        <v>39750000</v>
      </c>
      <c r="L311" s="18">
        <v>23940000</v>
      </c>
      <c r="M311" s="11" t="s">
        <v>4211</v>
      </c>
      <c r="N311" s="49">
        <v>45616</v>
      </c>
      <c r="O311" s="9" t="s">
        <v>36</v>
      </c>
      <c r="P311" s="11"/>
      <c r="Q311" s="1" t="s">
        <v>150</v>
      </c>
    </row>
    <row r="312" spans="1:17" x14ac:dyDescent="0.25">
      <c r="A312" s="1">
        <v>308</v>
      </c>
      <c r="B312" s="20" t="s">
        <v>3194</v>
      </c>
      <c r="C312" s="8" t="s">
        <v>19</v>
      </c>
      <c r="D312" s="8" t="s">
        <v>37</v>
      </c>
      <c r="E312" s="1" t="s">
        <v>636</v>
      </c>
      <c r="F312" s="20" t="s">
        <v>649</v>
      </c>
      <c r="G312" s="11" t="s">
        <v>32</v>
      </c>
      <c r="H312" s="8" t="s">
        <v>35</v>
      </c>
      <c r="I312" s="1" t="s">
        <v>744</v>
      </c>
      <c r="J312" s="20" t="s">
        <v>803</v>
      </c>
      <c r="K312" s="18">
        <v>1470000</v>
      </c>
      <c r="L312" s="18">
        <v>1019200</v>
      </c>
      <c r="M312" s="11" t="s">
        <v>4212</v>
      </c>
      <c r="N312" s="49">
        <v>45616</v>
      </c>
      <c r="O312" s="9" t="s">
        <v>36</v>
      </c>
      <c r="P312" s="11"/>
      <c r="Q312" s="1" t="s">
        <v>150</v>
      </c>
    </row>
    <row r="313" spans="1:17" x14ac:dyDescent="0.25">
      <c r="A313" s="1">
        <v>309</v>
      </c>
      <c r="B313" s="20" t="s">
        <v>3195</v>
      </c>
      <c r="C313" s="8" t="s">
        <v>19</v>
      </c>
      <c r="D313" s="8" t="s">
        <v>37</v>
      </c>
      <c r="E313" s="1" t="s">
        <v>62</v>
      </c>
      <c r="F313" s="20" t="s">
        <v>319</v>
      </c>
      <c r="G313" s="11" t="s">
        <v>32</v>
      </c>
      <c r="H313" s="8" t="s">
        <v>35</v>
      </c>
      <c r="I313" s="1" t="s">
        <v>740</v>
      </c>
      <c r="J313" s="20" t="s">
        <v>799</v>
      </c>
      <c r="K313" s="18">
        <v>150000000</v>
      </c>
      <c r="L313" s="18">
        <v>120000000.05</v>
      </c>
      <c r="M313" s="11" t="s">
        <v>4213</v>
      </c>
      <c r="N313" s="49">
        <v>45616</v>
      </c>
      <c r="O313" s="9" t="s">
        <v>36</v>
      </c>
      <c r="P313" s="11"/>
      <c r="Q313" s="1" t="s">
        <v>150</v>
      </c>
    </row>
    <row r="314" spans="1:17" x14ac:dyDescent="0.25">
      <c r="A314" s="2">
        <v>310</v>
      </c>
      <c r="B314" s="20" t="s">
        <v>3196</v>
      </c>
      <c r="C314" s="8" t="s">
        <v>19</v>
      </c>
      <c r="D314" s="8" t="s">
        <v>37</v>
      </c>
      <c r="E314" s="1" t="s">
        <v>447</v>
      </c>
      <c r="F314" s="20" t="s">
        <v>3581</v>
      </c>
      <c r="G314" s="11" t="s">
        <v>66</v>
      </c>
      <c r="H314" s="8" t="s">
        <v>35</v>
      </c>
      <c r="I314" s="1" t="s">
        <v>687</v>
      </c>
      <c r="J314" s="20" t="s">
        <v>748</v>
      </c>
      <c r="K314" s="18">
        <v>128205000</v>
      </c>
      <c r="L314" s="18">
        <v>102564004.5</v>
      </c>
      <c r="M314" s="11" t="s">
        <v>4214</v>
      </c>
      <c r="N314" s="49">
        <v>45617</v>
      </c>
      <c r="O314" s="9" t="s">
        <v>36</v>
      </c>
      <c r="P314" s="11"/>
      <c r="Q314" s="1" t="s">
        <v>150</v>
      </c>
    </row>
    <row r="315" spans="1:17" x14ac:dyDescent="0.25">
      <c r="A315" s="1">
        <v>311</v>
      </c>
      <c r="B315" s="20" t="s">
        <v>3197</v>
      </c>
      <c r="C315" s="8" t="s">
        <v>19</v>
      </c>
      <c r="D315" s="8" t="s">
        <v>37</v>
      </c>
      <c r="E315" s="1" t="s">
        <v>608</v>
      </c>
      <c r="F315" s="20" t="s">
        <v>650</v>
      </c>
      <c r="G315" s="11" t="s">
        <v>33</v>
      </c>
      <c r="H315" s="8" t="s">
        <v>35</v>
      </c>
      <c r="I315" s="1" t="s">
        <v>3658</v>
      </c>
      <c r="J315" s="20" t="s">
        <v>299</v>
      </c>
      <c r="K315" s="18">
        <v>3250000000</v>
      </c>
      <c r="L315" s="18">
        <v>2794950000</v>
      </c>
      <c r="M315" s="11" t="s">
        <v>4215</v>
      </c>
      <c r="N315" s="49">
        <v>45617</v>
      </c>
      <c r="O315" s="9" t="s">
        <v>36</v>
      </c>
      <c r="P315" s="11"/>
      <c r="Q315" s="1" t="s">
        <v>150</v>
      </c>
    </row>
    <row r="316" spans="1:17" ht="38.25" x14ac:dyDescent="0.25">
      <c r="A316" s="1">
        <v>312</v>
      </c>
      <c r="B316" s="20" t="s">
        <v>3198</v>
      </c>
      <c r="C316" s="8" t="s">
        <v>19</v>
      </c>
      <c r="D316" s="8" t="s">
        <v>37</v>
      </c>
      <c r="E316" s="1" t="s">
        <v>3495</v>
      </c>
      <c r="F316" s="20" t="s">
        <v>314</v>
      </c>
      <c r="G316" s="11" t="s">
        <v>32</v>
      </c>
      <c r="H316" s="8" t="s">
        <v>35</v>
      </c>
      <c r="I316" s="1" t="s">
        <v>3692</v>
      </c>
      <c r="J316" s="20" t="s">
        <v>3845</v>
      </c>
      <c r="K316" s="18">
        <v>9500000</v>
      </c>
      <c r="L316" s="18">
        <v>4988888</v>
      </c>
      <c r="M316" s="11" t="s">
        <v>4216</v>
      </c>
      <c r="N316" s="49">
        <v>45617</v>
      </c>
      <c r="O316" s="9" t="s">
        <v>36</v>
      </c>
      <c r="P316" s="11"/>
      <c r="Q316" s="1" t="s">
        <v>150</v>
      </c>
    </row>
    <row r="317" spans="1:17" x14ac:dyDescent="0.25">
      <c r="A317" s="2">
        <v>313</v>
      </c>
      <c r="B317" s="20" t="s">
        <v>3199</v>
      </c>
      <c r="C317" s="8" t="s">
        <v>19</v>
      </c>
      <c r="D317" s="8" t="s">
        <v>37</v>
      </c>
      <c r="E317" s="1" t="s">
        <v>608</v>
      </c>
      <c r="F317" s="20" t="s">
        <v>650</v>
      </c>
      <c r="G317" s="11" t="s">
        <v>33</v>
      </c>
      <c r="H317" s="8" t="s">
        <v>35</v>
      </c>
      <c r="I317" s="1" t="s">
        <v>3658</v>
      </c>
      <c r="J317" s="20" t="s">
        <v>299</v>
      </c>
      <c r="K317" s="18">
        <v>3250000000</v>
      </c>
      <c r="L317" s="18">
        <v>2799950000</v>
      </c>
      <c r="M317" s="11" t="s">
        <v>4217</v>
      </c>
      <c r="N317" s="49">
        <v>45617</v>
      </c>
      <c r="O317" s="9" t="s">
        <v>36</v>
      </c>
      <c r="P317" s="11"/>
      <c r="Q317" s="1" t="s">
        <v>150</v>
      </c>
    </row>
    <row r="318" spans="1:17" ht="25.5" x14ac:dyDescent="0.25">
      <c r="A318" s="1">
        <v>314</v>
      </c>
      <c r="B318" s="20" t="s">
        <v>3200</v>
      </c>
      <c r="C318" s="8" t="s">
        <v>19</v>
      </c>
      <c r="D318" s="8" t="s">
        <v>37</v>
      </c>
      <c r="E318" s="1" t="s">
        <v>3496</v>
      </c>
      <c r="F318" s="20" t="s">
        <v>650</v>
      </c>
      <c r="G318" s="11" t="s">
        <v>32</v>
      </c>
      <c r="H318" s="8" t="s">
        <v>35</v>
      </c>
      <c r="I318" s="1" t="s">
        <v>3693</v>
      </c>
      <c r="J318" s="20" t="s">
        <v>3846</v>
      </c>
      <c r="K318" s="18">
        <v>1500000</v>
      </c>
      <c r="L318" s="18">
        <v>995000</v>
      </c>
      <c r="M318" s="11" t="s">
        <v>4218</v>
      </c>
      <c r="N318" s="49">
        <v>45617</v>
      </c>
      <c r="O318" s="9" t="s">
        <v>36</v>
      </c>
      <c r="P318" s="11"/>
      <c r="Q318" s="1" t="s">
        <v>150</v>
      </c>
    </row>
    <row r="319" spans="1:17" x14ac:dyDescent="0.25">
      <c r="A319" s="1">
        <v>315</v>
      </c>
      <c r="B319" s="20" t="s">
        <v>3201</v>
      </c>
      <c r="C319" s="8" t="s">
        <v>19</v>
      </c>
      <c r="D319" s="8" t="s">
        <v>37</v>
      </c>
      <c r="E319" s="1" t="s">
        <v>3491</v>
      </c>
      <c r="F319" s="20" t="s">
        <v>469</v>
      </c>
      <c r="G319" s="11" t="s">
        <v>32</v>
      </c>
      <c r="H319" s="8" t="s">
        <v>35</v>
      </c>
      <c r="I319" s="1" t="s">
        <v>3694</v>
      </c>
      <c r="J319" s="20" t="s">
        <v>3847</v>
      </c>
      <c r="K319" s="18">
        <v>240000000</v>
      </c>
      <c r="L319" s="18">
        <v>202200000</v>
      </c>
      <c r="M319" s="11" t="s">
        <v>4219</v>
      </c>
      <c r="N319" s="49">
        <v>45617</v>
      </c>
      <c r="O319" s="9" t="s">
        <v>36</v>
      </c>
      <c r="P319" s="11"/>
      <c r="Q319" s="1" t="s">
        <v>150</v>
      </c>
    </row>
    <row r="320" spans="1:17" ht="38.25" x14ac:dyDescent="0.25">
      <c r="A320" s="2">
        <v>316</v>
      </c>
      <c r="B320" s="20" t="s">
        <v>3202</v>
      </c>
      <c r="C320" s="8" t="s">
        <v>19</v>
      </c>
      <c r="D320" s="8" t="s">
        <v>37</v>
      </c>
      <c r="E320" s="1" t="s">
        <v>90</v>
      </c>
      <c r="F320" s="20" t="s">
        <v>3582</v>
      </c>
      <c r="G320" s="11" t="s">
        <v>32</v>
      </c>
      <c r="H320" s="8" t="s">
        <v>35</v>
      </c>
      <c r="I320" s="1" t="s">
        <v>693</v>
      </c>
      <c r="J320" s="20" t="s">
        <v>755</v>
      </c>
      <c r="K320" s="18">
        <v>300000000</v>
      </c>
      <c r="L320" s="18">
        <v>240000000.96000001</v>
      </c>
      <c r="M320" s="11" t="s">
        <v>4220</v>
      </c>
      <c r="N320" s="49">
        <v>45617</v>
      </c>
      <c r="O320" s="9" t="s">
        <v>36</v>
      </c>
      <c r="P320" s="11"/>
      <c r="Q320" s="1" t="s">
        <v>150</v>
      </c>
    </row>
    <row r="321" spans="1:17" x14ac:dyDescent="0.25">
      <c r="A321" s="1">
        <v>317</v>
      </c>
      <c r="B321" s="20" t="s">
        <v>3203</v>
      </c>
      <c r="C321" s="8" t="s">
        <v>19</v>
      </c>
      <c r="D321" s="8" t="s">
        <v>37</v>
      </c>
      <c r="E321" s="1" t="s">
        <v>21</v>
      </c>
      <c r="F321" s="20" t="s">
        <v>455</v>
      </c>
      <c r="G321" s="11" t="s">
        <v>32</v>
      </c>
      <c r="H321" s="8" t="s">
        <v>35</v>
      </c>
      <c r="I321" s="1" t="s">
        <v>3695</v>
      </c>
      <c r="J321" s="20" t="s">
        <v>3848</v>
      </c>
      <c r="K321" s="18">
        <v>140000000</v>
      </c>
      <c r="L321" s="18">
        <v>140000000</v>
      </c>
      <c r="M321" s="11" t="s">
        <v>4221</v>
      </c>
      <c r="N321" s="49">
        <v>45617</v>
      </c>
      <c r="O321" s="9" t="s">
        <v>36</v>
      </c>
      <c r="P321" s="11"/>
      <c r="Q321" s="1" t="s">
        <v>150</v>
      </c>
    </row>
    <row r="322" spans="1:17" ht="25.5" x14ac:dyDescent="0.25">
      <c r="A322" s="1">
        <v>318</v>
      </c>
      <c r="B322" s="20" t="s">
        <v>3204</v>
      </c>
      <c r="C322" s="8" t="s">
        <v>19</v>
      </c>
      <c r="D322" s="8" t="s">
        <v>37</v>
      </c>
      <c r="E322" s="1" t="s">
        <v>27</v>
      </c>
      <c r="F322" s="20" t="s">
        <v>474</v>
      </c>
      <c r="G322" s="11" t="s">
        <v>34</v>
      </c>
      <c r="H322" s="8" t="s">
        <v>35</v>
      </c>
      <c r="I322" s="1" t="s">
        <v>699</v>
      </c>
      <c r="J322" s="20" t="s">
        <v>760</v>
      </c>
      <c r="K322" s="18">
        <v>12000000</v>
      </c>
      <c r="L322" s="18">
        <v>8695600</v>
      </c>
      <c r="M322" s="11" t="s">
        <v>4222</v>
      </c>
      <c r="N322" s="49">
        <v>45617</v>
      </c>
      <c r="O322" s="9" t="s">
        <v>36</v>
      </c>
      <c r="P322" s="11"/>
      <c r="Q322" s="1" t="s">
        <v>150</v>
      </c>
    </row>
    <row r="323" spans="1:17" ht="25.5" x14ac:dyDescent="0.25">
      <c r="A323" s="2">
        <v>319</v>
      </c>
      <c r="B323" s="20" t="s">
        <v>3205</v>
      </c>
      <c r="C323" s="8" t="s">
        <v>19</v>
      </c>
      <c r="D323" s="8" t="s">
        <v>37</v>
      </c>
      <c r="E323" s="1" t="s">
        <v>27</v>
      </c>
      <c r="F323" s="20" t="s">
        <v>475</v>
      </c>
      <c r="G323" s="11" t="s">
        <v>34</v>
      </c>
      <c r="H323" s="8" t="s">
        <v>35</v>
      </c>
      <c r="I323" s="1" t="s">
        <v>3696</v>
      </c>
      <c r="J323" s="20" t="s">
        <v>3849</v>
      </c>
      <c r="K323" s="18">
        <v>2400000</v>
      </c>
      <c r="L323" s="18">
        <v>1744000</v>
      </c>
      <c r="M323" s="11" t="s">
        <v>4223</v>
      </c>
      <c r="N323" s="49">
        <v>45618</v>
      </c>
      <c r="O323" s="9" t="s">
        <v>36</v>
      </c>
      <c r="P323" s="11"/>
      <c r="Q323" s="1" t="s">
        <v>150</v>
      </c>
    </row>
    <row r="324" spans="1:17" ht="38.25" x14ac:dyDescent="0.25">
      <c r="A324" s="1">
        <v>320</v>
      </c>
      <c r="B324" s="20" t="s">
        <v>3206</v>
      </c>
      <c r="C324" s="8" t="s">
        <v>19</v>
      </c>
      <c r="D324" s="8" t="s">
        <v>37</v>
      </c>
      <c r="E324" s="1" t="s">
        <v>161</v>
      </c>
      <c r="F324" s="20" t="s">
        <v>483</v>
      </c>
      <c r="G324" s="11" t="s">
        <v>68</v>
      </c>
      <c r="H324" s="8" t="s">
        <v>35</v>
      </c>
      <c r="I324" s="1" t="s">
        <v>737</v>
      </c>
      <c r="J324" s="20" t="s">
        <v>796</v>
      </c>
      <c r="K324" s="18">
        <v>17500000</v>
      </c>
      <c r="L324" s="18">
        <v>11111100</v>
      </c>
      <c r="M324" s="11" t="s">
        <v>4224</v>
      </c>
      <c r="N324" s="49">
        <v>45618</v>
      </c>
      <c r="O324" s="9" t="s">
        <v>36</v>
      </c>
      <c r="P324" s="11"/>
      <c r="Q324" s="1" t="s">
        <v>150</v>
      </c>
    </row>
    <row r="325" spans="1:17" ht="38.25" x14ac:dyDescent="0.25">
      <c r="A325" s="1">
        <v>321</v>
      </c>
      <c r="B325" s="20" t="s">
        <v>3207</v>
      </c>
      <c r="C325" s="8" t="s">
        <v>19</v>
      </c>
      <c r="D325" s="8" t="s">
        <v>37</v>
      </c>
      <c r="E325" s="1" t="s">
        <v>47</v>
      </c>
      <c r="F325" s="20" t="s">
        <v>463</v>
      </c>
      <c r="G325" s="11" t="s">
        <v>32</v>
      </c>
      <c r="H325" s="8" t="s">
        <v>35</v>
      </c>
      <c r="I325" s="1" t="s">
        <v>74</v>
      </c>
      <c r="J325" s="20" t="s">
        <v>78</v>
      </c>
      <c r="K325" s="18">
        <v>4400000</v>
      </c>
      <c r="L325" s="18">
        <v>3920000</v>
      </c>
      <c r="M325" s="11" t="s">
        <v>4225</v>
      </c>
      <c r="N325" s="49">
        <v>45618</v>
      </c>
      <c r="O325" s="9" t="s">
        <v>36</v>
      </c>
      <c r="P325" s="11"/>
      <c r="Q325" s="1" t="s">
        <v>150</v>
      </c>
    </row>
    <row r="326" spans="1:17" ht="25.5" x14ac:dyDescent="0.25">
      <c r="A326" s="2">
        <v>322</v>
      </c>
      <c r="B326" s="20" t="s">
        <v>3208</v>
      </c>
      <c r="C326" s="8" t="s">
        <v>19</v>
      </c>
      <c r="D326" s="8" t="s">
        <v>37</v>
      </c>
      <c r="E326" s="1" t="s">
        <v>90</v>
      </c>
      <c r="F326" s="20" t="s">
        <v>649</v>
      </c>
      <c r="G326" s="11" t="s">
        <v>32</v>
      </c>
      <c r="H326" s="8" t="s">
        <v>35</v>
      </c>
      <c r="I326" s="1" t="s">
        <v>176</v>
      </c>
      <c r="J326" s="20" t="s">
        <v>195</v>
      </c>
      <c r="K326" s="18">
        <v>12600000</v>
      </c>
      <c r="L326" s="18">
        <v>11200000</v>
      </c>
      <c r="M326" s="11" t="s">
        <v>4226</v>
      </c>
      <c r="N326" s="49">
        <v>45618</v>
      </c>
      <c r="O326" s="9" t="s">
        <v>36</v>
      </c>
      <c r="P326" s="11"/>
      <c r="Q326" s="1" t="s">
        <v>150</v>
      </c>
    </row>
    <row r="327" spans="1:17" ht="25.5" x14ac:dyDescent="0.25">
      <c r="A327" s="1">
        <v>323</v>
      </c>
      <c r="B327" s="20" t="s">
        <v>3209</v>
      </c>
      <c r="C327" s="8" t="s">
        <v>19</v>
      </c>
      <c r="D327" s="8" t="s">
        <v>37</v>
      </c>
      <c r="E327" s="1" t="s">
        <v>166</v>
      </c>
      <c r="F327" s="20" t="s">
        <v>321</v>
      </c>
      <c r="G327" s="11" t="s">
        <v>32</v>
      </c>
      <c r="H327" s="8" t="s">
        <v>35</v>
      </c>
      <c r="I327" s="1" t="s">
        <v>3697</v>
      </c>
      <c r="J327" s="20" t="s">
        <v>3850</v>
      </c>
      <c r="K327" s="18">
        <v>15900000</v>
      </c>
      <c r="L327" s="18">
        <v>13199994</v>
      </c>
      <c r="M327" s="11" t="s">
        <v>4227</v>
      </c>
      <c r="N327" s="49">
        <v>45618</v>
      </c>
      <c r="O327" s="9" t="s">
        <v>36</v>
      </c>
      <c r="P327" s="11"/>
      <c r="Q327" s="1" t="s">
        <v>150</v>
      </c>
    </row>
    <row r="328" spans="1:17" ht="25.5" x14ac:dyDescent="0.25">
      <c r="A328" s="1">
        <v>324</v>
      </c>
      <c r="B328" s="20" t="s">
        <v>3210</v>
      </c>
      <c r="C328" s="8" t="s">
        <v>19</v>
      </c>
      <c r="D328" s="8" t="s">
        <v>37</v>
      </c>
      <c r="E328" s="1" t="s">
        <v>577</v>
      </c>
      <c r="F328" s="20" t="s">
        <v>457</v>
      </c>
      <c r="G328" s="11" t="s">
        <v>32</v>
      </c>
      <c r="H328" s="8" t="s">
        <v>35</v>
      </c>
      <c r="I328" s="1" t="s">
        <v>3698</v>
      </c>
      <c r="J328" s="20" t="s">
        <v>3851</v>
      </c>
      <c r="K328" s="18">
        <v>25600000</v>
      </c>
      <c r="L328" s="18">
        <v>17600000</v>
      </c>
      <c r="M328" s="11" t="s">
        <v>4228</v>
      </c>
      <c r="N328" s="49">
        <v>45618</v>
      </c>
      <c r="O328" s="9" t="s">
        <v>36</v>
      </c>
      <c r="P328" s="11"/>
      <c r="Q328" s="1" t="s">
        <v>150</v>
      </c>
    </row>
    <row r="329" spans="1:17" ht="38.25" x14ac:dyDescent="0.25">
      <c r="A329" s="2">
        <v>325</v>
      </c>
      <c r="B329" s="20" t="s">
        <v>3211</v>
      </c>
      <c r="C329" s="8" t="s">
        <v>19</v>
      </c>
      <c r="D329" s="8" t="s">
        <v>37</v>
      </c>
      <c r="E329" s="1" t="s">
        <v>102</v>
      </c>
      <c r="F329" s="20" t="s">
        <v>483</v>
      </c>
      <c r="G329" s="11" t="s">
        <v>68</v>
      </c>
      <c r="H329" s="8" t="s">
        <v>35</v>
      </c>
      <c r="I329" s="1" t="s">
        <v>3699</v>
      </c>
      <c r="J329" s="20" t="s">
        <v>3852</v>
      </c>
      <c r="K329" s="18">
        <v>14000000</v>
      </c>
      <c r="L329" s="18">
        <v>8400000</v>
      </c>
      <c r="M329" s="11" t="s">
        <v>4229</v>
      </c>
      <c r="N329" s="49">
        <v>45618</v>
      </c>
      <c r="O329" s="9" t="s">
        <v>36</v>
      </c>
      <c r="P329" s="11"/>
      <c r="Q329" s="1" t="s">
        <v>150</v>
      </c>
    </row>
    <row r="330" spans="1:17" x14ac:dyDescent="0.25">
      <c r="A330" s="1">
        <v>326</v>
      </c>
      <c r="B330" s="20" t="s">
        <v>3212</v>
      </c>
      <c r="C330" s="8" t="s">
        <v>19</v>
      </c>
      <c r="D330" s="8" t="s">
        <v>37</v>
      </c>
      <c r="E330" s="1" t="s">
        <v>360</v>
      </c>
      <c r="F330" s="20" t="s">
        <v>467</v>
      </c>
      <c r="G330" s="11" t="s">
        <v>32</v>
      </c>
      <c r="H330" s="8" t="s">
        <v>35</v>
      </c>
      <c r="I330" s="1" t="s">
        <v>74</v>
      </c>
      <c r="J330" s="20" t="s">
        <v>78</v>
      </c>
      <c r="K330" s="18">
        <v>800000</v>
      </c>
      <c r="L330" s="18">
        <v>660000</v>
      </c>
      <c r="M330" s="11" t="s">
        <v>4230</v>
      </c>
      <c r="N330" s="49">
        <v>45618</v>
      </c>
      <c r="O330" s="9" t="s">
        <v>36</v>
      </c>
      <c r="P330" s="11"/>
      <c r="Q330" s="1" t="s">
        <v>150</v>
      </c>
    </row>
    <row r="331" spans="1:17" x14ac:dyDescent="0.25">
      <c r="A331" s="1">
        <v>327</v>
      </c>
      <c r="B331" s="20" t="s">
        <v>3213</v>
      </c>
      <c r="C331" s="8" t="s">
        <v>19</v>
      </c>
      <c r="D331" s="8" t="s">
        <v>37</v>
      </c>
      <c r="E331" s="1" t="s">
        <v>3497</v>
      </c>
      <c r="F331" s="20" t="s">
        <v>459</v>
      </c>
      <c r="G331" s="11" t="s">
        <v>34</v>
      </c>
      <c r="H331" s="8" t="s">
        <v>35</v>
      </c>
      <c r="I331" s="1" t="s">
        <v>721</v>
      </c>
      <c r="J331" s="20" t="s">
        <v>780</v>
      </c>
      <c r="K331" s="18">
        <v>6500000</v>
      </c>
      <c r="L331" s="18">
        <v>6500000</v>
      </c>
      <c r="M331" s="11" t="s">
        <v>4231</v>
      </c>
      <c r="N331" s="49">
        <v>45618</v>
      </c>
      <c r="O331" s="9" t="s">
        <v>36</v>
      </c>
      <c r="P331" s="11"/>
      <c r="Q331" s="1" t="s">
        <v>150</v>
      </c>
    </row>
    <row r="332" spans="1:17" x14ac:dyDescent="0.25">
      <c r="A332" s="2">
        <v>328</v>
      </c>
      <c r="B332" s="20" t="s">
        <v>3214</v>
      </c>
      <c r="C332" s="8" t="s">
        <v>19</v>
      </c>
      <c r="D332" s="8" t="s">
        <v>37</v>
      </c>
      <c r="E332" s="1" t="s">
        <v>3498</v>
      </c>
      <c r="F332" s="20" t="s">
        <v>457</v>
      </c>
      <c r="G332" s="11" t="s">
        <v>32</v>
      </c>
      <c r="H332" s="8" t="s">
        <v>35</v>
      </c>
      <c r="I332" s="1" t="s">
        <v>3631</v>
      </c>
      <c r="J332" s="20" t="s">
        <v>3785</v>
      </c>
      <c r="K332" s="18">
        <v>48000000</v>
      </c>
      <c r="L332" s="18">
        <v>46400000</v>
      </c>
      <c r="M332" s="11" t="s">
        <v>4232</v>
      </c>
      <c r="N332" s="49">
        <v>45618</v>
      </c>
      <c r="O332" s="9" t="s">
        <v>36</v>
      </c>
      <c r="P332" s="11"/>
      <c r="Q332" s="1" t="s">
        <v>150</v>
      </c>
    </row>
    <row r="333" spans="1:17" ht="25.5" x14ac:dyDescent="0.25">
      <c r="A333" s="1">
        <v>329</v>
      </c>
      <c r="B333" s="20" t="s">
        <v>3215</v>
      </c>
      <c r="C333" s="8" t="s">
        <v>19</v>
      </c>
      <c r="D333" s="8" t="s">
        <v>37</v>
      </c>
      <c r="E333" s="1" t="s">
        <v>3499</v>
      </c>
      <c r="F333" s="20" t="s">
        <v>461</v>
      </c>
      <c r="G333" s="11" t="s">
        <v>240</v>
      </c>
      <c r="H333" s="8" t="s">
        <v>35</v>
      </c>
      <c r="I333" s="1" t="s">
        <v>3700</v>
      </c>
      <c r="J333" s="20" t="s">
        <v>3853</v>
      </c>
      <c r="K333" s="18">
        <v>49000000</v>
      </c>
      <c r="L333" s="18">
        <v>39200000.020000003</v>
      </c>
      <c r="M333" s="11" t="s">
        <v>4233</v>
      </c>
      <c r="N333" s="49">
        <v>45618</v>
      </c>
      <c r="O333" s="9" t="s">
        <v>36</v>
      </c>
      <c r="P333" s="11"/>
      <c r="Q333" s="1" t="s">
        <v>150</v>
      </c>
    </row>
    <row r="334" spans="1:17" ht="25.5" x14ac:dyDescent="0.25">
      <c r="A334" s="1">
        <v>330</v>
      </c>
      <c r="B334" s="20" t="s">
        <v>3216</v>
      </c>
      <c r="C334" s="8" t="s">
        <v>19</v>
      </c>
      <c r="D334" s="8" t="s">
        <v>37</v>
      </c>
      <c r="E334" s="1" t="s">
        <v>172</v>
      </c>
      <c r="F334" s="20" t="s">
        <v>461</v>
      </c>
      <c r="G334" s="11" t="s">
        <v>31</v>
      </c>
      <c r="H334" s="8" t="s">
        <v>35</v>
      </c>
      <c r="I334" s="1" t="s">
        <v>3701</v>
      </c>
      <c r="J334" s="20" t="s">
        <v>3854</v>
      </c>
      <c r="K334" s="18">
        <v>15000000</v>
      </c>
      <c r="L334" s="18">
        <v>9219999.9800000004</v>
      </c>
      <c r="M334" s="11" t="s">
        <v>4234</v>
      </c>
      <c r="N334" s="49">
        <v>45618</v>
      </c>
      <c r="O334" s="9" t="s">
        <v>36</v>
      </c>
      <c r="P334" s="11"/>
      <c r="Q334" s="1" t="s">
        <v>150</v>
      </c>
    </row>
    <row r="335" spans="1:17" x14ac:dyDescent="0.25">
      <c r="A335" s="2">
        <v>331</v>
      </c>
      <c r="B335" s="20" t="s">
        <v>3217</v>
      </c>
      <c r="C335" s="8" t="s">
        <v>19</v>
      </c>
      <c r="D335" s="8" t="s">
        <v>37</v>
      </c>
      <c r="E335" s="1" t="s">
        <v>3497</v>
      </c>
      <c r="F335" s="20" t="s">
        <v>3583</v>
      </c>
      <c r="G335" s="11" t="s">
        <v>34</v>
      </c>
      <c r="H335" s="8" t="s">
        <v>35</v>
      </c>
      <c r="I335" s="1" t="s">
        <v>721</v>
      </c>
      <c r="J335" s="20" t="s">
        <v>780</v>
      </c>
      <c r="K335" s="18">
        <v>18850000</v>
      </c>
      <c r="L335" s="18">
        <v>18850000</v>
      </c>
      <c r="M335" s="11" t="s">
        <v>4235</v>
      </c>
      <c r="N335" s="49">
        <v>45618</v>
      </c>
      <c r="O335" s="9" t="s">
        <v>36</v>
      </c>
      <c r="P335" s="11"/>
      <c r="Q335" s="1" t="s">
        <v>150</v>
      </c>
    </row>
    <row r="336" spans="1:17" x14ac:dyDescent="0.25">
      <c r="A336" s="1">
        <v>332</v>
      </c>
      <c r="B336" s="20" t="s">
        <v>3218</v>
      </c>
      <c r="C336" s="8" t="s">
        <v>19</v>
      </c>
      <c r="D336" s="8" t="s">
        <v>37</v>
      </c>
      <c r="E336" s="1" t="s">
        <v>619</v>
      </c>
      <c r="F336" s="20" t="s">
        <v>663</v>
      </c>
      <c r="G336" s="11" t="s">
        <v>66</v>
      </c>
      <c r="H336" s="8" t="s">
        <v>35</v>
      </c>
      <c r="I336" s="1" t="s">
        <v>3702</v>
      </c>
      <c r="J336" s="20" t="s">
        <v>3855</v>
      </c>
      <c r="K336" s="18">
        <v>55000000</v>
      </c>
      <c r="L336" s="18">
        <v>48700000</v>
      </c>
      <c r="M336" s="11" t="s">
        <v>4236</v>
      </c>
      <c r="N336" s="49">
        <v>45619</v>
      </c>
      <c r="O336" s="9" t="s">
        <v>36</v>
      </c>
      <c r="P336" s="11"/>
      <c r="Q336" s="1" t="s">
        <v>150</v>
      </c>
    </row>
    <row r="337" spans="1:17" ht="25.5" x14ac:dyDescent="0.25">
      <c r="A337" s="1">
        <v>333</v>
      </c>
      <c r="B337" s="20" t="s">
        <v>3219</v>
      </c>
      <c r="C337" s="8" t="s">
        <v>19</v>
      </c>
      <c r="D337" s="8" t="s">
        <v>37</v>
      </c>
      <c r="E337" s="1" t="s">
        <v>25</v>
      </c>
      <c r="F337" s="20" t="s">
        <v>471</v>
      </c>
      <c r="G337" s="11" t="s">
        <v>32</v>
      </c>
      <c r="H337" s="8" t="s">
        <v>35</v>
      </c>
      <c r="I337" s="1" t="s">
        <v>700</v>
      </c>
      <c r="J337" s="20" t="s">
        <v>138</v>
      </c>
      <c r="K337" s="18">
        <v>27000000</v>
      </c>
      <c r="L337" s="18">
        <v>22467000</v>
      </c>
      <c r="M337" s="11" t="s">
        <v>4237</v>
      </c>
      <c r="N337" s="49">
        <v>45619</v>
      </c>
      <c r="O337" s="9" t="s">
        <v>36</v>
      </c>
      <c r="P337" s="11"/>
      <c r="Q337" s="1" t="s">
        <v>150</v>
      </c>
    </row>
    <row r="338" spans="1:17" ht="25.5" x14ac:dyDescent="0.25">
      <c r="A338" s="2">
        <v>334</v>
      </c>
      <c r="B338" s="20" t="s">
        <v>3220</v>
      </c>
      <c r="C338" s="8" t="s">
        <v>19</v>
      </c>
      <c r="D338" s="8" t="s">
        <v>37</v>
      </c>
      <c r="E338" s="1" t="s">
        <v>160</v>
      </c>
      <c r="F338" s="20" t="s">
        <v>462</v>
      </c>
      <c r="G338" s="11" t="s">
        <v>33</v>
      </c>
      <c r="H338" s="8" t="s">
        <v>35</v>
      </c>
      <c r="I338" s="1" t="s">
        <v>3688</v>
      </c>
      <c r="J338" s="20" t="s">
        <v>3841</v>
      </c>
      <c r="K338" s="18">
        <v>486500000</v>
      </c>
      <c r="L338" s="18">
        <v>389200000.06999999</v>
      </c>
      <c r="M338" s="11" t="s">
        <v>4238</v>
      </c>
      <c r="N338" s="49">
        <v>45620</v>
      </c>
      <c r="O338" s="9" t="s">
        <v>36</v>
      </c>
      <c r="P338" s="11"/>
      <c r="Q338" s="1" t="s">
        <v>150</v>
      </c>
    </row>
    <row r="339" spans="1:17" x14ac:dyDescent="0.25">
      <c r="A339" s="1">
        <v>335</v>
      </c>
      <c r="B339" s="20" t="s">
        <v>3221</v>
      </c>
      <c r="C339" s="8" t="s">
        <v>19</v>
      </c>
      <c r="D339" s="8" t="s">
        <v>37</v>
      </c>
      <c r="E339" s="1" t="s">
        <v>3500</v>
      </c>
      <c r="F339" s="20" t="s">
        <v>467</v>
      </c>
      <c r="G339" s="11" t="s">
        <v>645</v>
      </c>
      <c r="H339" s="8" t="s">
        <v>35</v>
      </c>
      <c r="I339" s="1" t="s">
        <v>3703</v>
      </c>
      <c r="J339" s="20" t="s">
        <v>3856</v>
      </c>
      <c r="K339" s="18">
        <v>18000000</v>
      </c>
      <c r="L339" s="18">
        <v>17960000</v>
      </c>
      <c r="M339" s="11" t="s">
        <v>4239</v>
      </c>
      <c r="N339" s="49">
        <v>45620</v>
      </c>
      <c r="O339" s="9" t="s">
        <v>36</v>
      </c>
      <c r="P339" s="11"/>
      <c r="Q339" s="1" t="s">
        <v>150</v>
      </c>
    </row>
    <row r="340" spans="1:17" ht="38.25" x14ac:dyDescent="0.25">
      <c r="A340" s="1">
        <v>336</v>
      </c>
      <c r="B340" s="20" t="s">
        <v>3222</v>
      </c>
      <c r="C340" s="8" t="s">
        <v>19</v>
      </c>
      <c r="D340" s="8" t="s">
        <v>37</v>
      </c>
      <c r="E340" s="1" t="s">
        <v>3501</v>
      </c>
      <c r="F340" s="20" t="s">
        <v>323</v>
      </c>
      <c r="G340" s="11" t="s">
        <v>32</v>
      </c>
      <c r="H340" s="8" t="s">
        <v>35</v>
      </c>
      <c r="I340" s="1" t="s">
        <v>703</v>
      </c>
      <c r="J340" s="20" t="s">
        <v>764</v>
      </c>
      <c r="K340" s="18">
        <v>1190000</v>
      </c>
      <c r="L340" s="18">
        <v>741761</v>
      </c>
      <c r="M340" s="11" t="s">
        <v>4240</v>
      </c>
      <c r="N340" s="49">
        <v>45620</v>
      </c>
      <c r="O340" s="9" t="s">
        <v>36</v>
      </c>
      <c r="P340" s="11"/>
      <c r="Q340" s="1" t="s">
        <v>150</v>
      </c>
    </row>
    <row r="341" spans="1:17" x14ac:dyDescent="0.25">
      <c r="A341" s="2">
        <v>337</v>
      </c>
      <c r="B341" s="20" t="s">
        <v>3223</v>
      </c>
      <c r="C341" s="8" t="s">
        <v>19</v>
      </c>
      <c r="D341" s="8" t="s">
        <v>37</v>
      </c>
      <c r="E341" s="1" t="s">
        <v>1442</v>
      </c>
      <c r="F341" s="20" t="s">
        <v>473</v>
      </c>
      <c r="G341" s="11" t="s">
        <v>33</v>
      </c>
      <c r="H341" s="8" t="s">
        <v>35</v>
      </c>
      <c r="I341" s="1" t="s">
        <v>3631</v>
      </c>
      <c r="J341" s="20" t="s">
        <v>3785</v>
      </c>
      <c r="K341" s="18">
        <v>800000000</v>
      </c>
      <c r="L341" s="18">
        <v>596000000</v>
      </c>
      <c r="M341" s="11" t="s">
        <v>4241</v>
      </c>
      <c r="N341" s="49">
        <v>45620</v>
      </c>
      <c r="O341" s="9" t="s">
        <v>36</v>
      </c>
      <c r="P341" s="11"/>
      <c r="Q341" s="1" t="s">
        <v>150</v>
      </c>
    </row>
    <row r="342" spans="1:17" ht="25.5" x14ac:dyDescent="0.25">
      <c r="A342" s="1">
        <v>338</v>
      </c>
      <c r="B342" s="20" t="s">
        <v>3224</v>
      </c>
      <c r="C342" s="8" t="s">
        <v>19</v>
      </c>
      <c r="D342" s="8" t="s">
        <v>37</v>
      </c>
      <c r="E342" s="1" t="s">
        <v>3502</v>
      </c>
      <c r="F342" s="20" t="s">
        <v>463</v>
      </c>
      <c r="G342" s="11" t="s">
        <v>32</v>
      </c>
      <c r="H342" s="8" t="s">
        <v>35</v>
      </c>
      <c r="I342" s="1" t="s">
        <v>3628</v>
      </c>
      <c r="J342" s="20" t="s">
        <v>3782</v>
      </c>
      <c r="K342" s="18">
        <v>240000</v>
      </c>
      <c r="L342" s="18">
        <v>140000</v>
      </c>
      <c r="M342" s="11" t="s">
        <v>4242</v>
      </c>
      <c r="N342" s="49">
        <v>45620</v>
      </c>
      <c r="O342" s="9" t="s">
        <v>36</v>
      </c>
      <c r="P342" s="11"/>
      <c r="Q342" s="1" t="s">
        <v>150</v>
      </c>
    </row>
    <row r="343" spans="1:17" x14ac:dyDescent="0.25">
      <c r="A343" s="1">
        <v>339</v>
      </c>
      <c r="B343" s="20" t="s">
        <v>3225</v>
      </c>
      <c r="C343" s="8" t="s">
        <v>19</v>
      </c>
      <c r="D343" s="8" t="s">
        <v>37</v>
      </c>
      <c r="E343" s="1" t="s">
        <v>609</v>
      </c>
      <c r="F343" s="20" t="s">
        <v>475</v>
      </c>
      <c r="G343" s="11" t="s">
        <v>32</v>
      </c>
      <c r="H343" s="8" t="s">
        <v>35</v>
      </c>
      <c r="I343" s="1" t="s">
        <v>3662</v>
      </c>
      <c r="J343" s="20" t="s">
        <v>3815</v>
      </c>
      <c r="K343" s="18">
        <v>4000000</v>
      </c>
      <c r="L343" s="18">
        <v>2280000</v>
      </c>
      <c r="M343" s="11" t="s">
        <v>4243</v>
      </c>
      <c r="N343" s="49">
        <v>45620</v>
      </c>
      <c r="O343" s="9" t="s">
        <v>36</v>
      </c>
      <c r="P343" s="11"/>
      <c r="Q343" s="1" t="s">
        <v>150</v>
      </c>
    </row>
    <row r="344" spans="1:17" ht="38.25" x14ac:dyDescent="0.25">
      <c r="A344" s="2">
        <v>340</v>
      </c>
      <c r="B344" s="20" t="s">
        <v>3226</v>
      </c>
      <c r="C344" s="8" t="s">
        <v>19</v>
      </c>
      <c r="D344" s="8" t="s">
        <v>37</v>
      </c>
      <c r="E344" s="1" t="s">
        <v>3503</v>
      </c>
      <c r="F344" s="20" t="s">
        <v>465</v>
      </c>
      <c r="G344" s="11" t="s">
        <v>32</v>
      </c>
      <c r="H344" s="8" t="s">
        <v>35</v>
      </c>
      <c r="I344" s="1" t="s">
        <v>703</v>
      </c>
      <c r="J344" s="20" t="s">
        <v>764</v>
      </c>
      <c r="K344" s="18">
        <v>500000</v>
      </c>
      <c r="L344" s="18">
        <v>273040</v>
      </c>
      <c r="M344" s="11" t="s">
        <v>4244</v>
      </c>
      <c r="N344" s="49">
        <v>45620</v>
      </c>
      <c r="O344" s="9" t="s">
        <v>36</v>
      </c>
      <c r="P344" s="11"/>
      <c r="Q344" s="1" t="s">
        <v>150</v>
      </c>
    </row>
    <row r="345" spans="1:17" x14ac:dyDescent="0.25">
      <c r="A345" s="1">
        <v>341</v>
      </c>
      <c r="B345" s="20" t="s">
        <v>3227</v>
      </c>
      <c r="C345" s="8" t="s">
        <v>19</v>
      </c>
      <c r="D345" s="8" t="s">
        <v>37</v>
      </c>
      <c r="E345" s="1" t="s">
        <v>609</v>
      </c>
      <c r="F345" s="20" t="s">
        <v>3547</v>
      </c>
      <c r="G345" s="11" t="s">
        <v>32</v>
      </c>
      <c r="H345" s="8" t="s">
        <v>35</v>
      </c>
      <c r="I345" s="1" t="s">
        <v>3694</v>
      </c>
      <c r="J345" s="20" t="s">
        <v>3847</v>
      </c>
      <c r="K345" s="18">
        <v>2300000</v>
      </c>
      <c r="L345" s="18">
        <v>1311000</v>
      </c>
      <c r="M345" s="11" t="s">
        <v>4245</v>
      </c>
      <c r="N345" s="49">
        <v>45620</v>
      </c>
      <c r="O345" s="9" t="s">
        <v>36</v>
      </c>
      <c r="P345" s="11"/>
      <c r="Q345" s="1" t="s">
        <v>150</v>
      </c>
    </row>
    <row r="346" spans="1:17" ht="38.25" x14ac:dyDescent="0.25">
      <c r="A346" s="1">
        <v>342</v>
      </c>
      <c r="B346" s="20" t="s">
        <v>3228</v>
      </c>
      <c r="C346" s="8" t="s">
        <v>19</v>
      </c>
      <c r="D346" s="8" t="s">
        <v>37</v>
      </c>
      <c r="E346" s="1" t="s">
        <v>3504</v>
      </c>
      <c r="F346" s="20" t="s">
        <v>463</v>
      </c>
      <c r="G346" s="11" t="s">
        <v>32</v>
      </c>
      <c r="H346" s="8" t="s">
        <v>35</v>
      </c>
      <c r="I346" s="1" t="s">
        <v>703</v>
      </c>
      <c r="J346" s="20" t="s">
        <v>764</v>
      </c>
      <c r="K346" s="18">
        <v>400000</v>
      </c>
      <c r="L346" s="18">
        <v>214608</v>
      </c>
      <c r="M346" s="11" t="s">
        <v>4246</v>
      </c>
      <c r="N346" s="49">
        <v>45620</v>
      </c>
      <c r="O346" s="9" t="s">
        <v>36</v>
      </c>
      <c r="P346" s="11"/>
      <c r="Q346" s="1" t="s">
        <v>150</v>
      </c>
    </row>
    <row r="347" spans="1:17" ht="25.5" x14ac:dyDescent="0.25">
      <c r="A347" s="2">
        <v>343</v>
      </c>
      <c r="B347" s="20" t="s">
        <v>3229</v>
      </c>
      <c r="C347" s="8" t="s">
        <v>19</v>
      </c>
      <c r="D347" s="8" t="s">
        <v>37</v>
      </c>
      <c r="E347" s="1" t="s">
        <v>3505</v>
      </c>
      <c r="F347" s="20" t="s">
        <v>461</v>
      </c>
      <c r="G347" s="11" t="s">
        <v>32</v>
      </c>
      <c r="H347" s="8" t="s">
        <v>35</v>
      </c>
      <c r="I347" s="1" t="s">
        <v>732</v>
      </c>
      <c r="J347" s="20" t="s">
        <v>791</v>
      </c>
      <c r="K347" s="18">
        <v>1600000</v>
      </c>
      <c r="L347" s="18">
        <v>1255554</v>
      </c>
      <c r="M347" s="11" t="s">
        <v>4247</v>
      </c>
      <c r="N347" s="49">
        <v>45620</v>
      </c>
      <c r="O347" s="9" t="s">
        <v>36</v>
      </c>
      <c r="P347" s="11"/>
      <c r="Q347" s="1" t="s">
        <v>150</v>
      </c>
    </row>
    <row r="348" spans="1:17" x14ac:dyDescent="0.25">
      <c r="A348" s="1">
        <v>344</v>
      </c>
      <c r="B348" s="20" t="s">
        <v>3230</v>
      </c>
      <c r="C348" s="8" t="s">
        <v>19</v>
      </c>
      <c r="D348" s="8" t="s">
        <v>37</v>
      </c>
      <c r="E348" s="1" t="s">
        <v>627</v>
      </c>
      <c r="F348" s="20" t="s">
        <v>319</v>
      </c>
      <c r="G348" s="11" t="s">
        <v>32</v>
      </c>
      <c r="H348" s="8" t="s">
        <v>35</v>
      </c>
      <c r="I348" s="1" t="s">
        <v>3662</v>
      </c>
      <c r="J348" s="20" t="s">
        <v>3815</v>
      </c>
      <c r="K348" s="18">
        <v>10000000</v>
      </c>
      <c r="L348" s="18">
        <v>3750000</v>
      </c>
      <c r="M348" s="11" t="s">
        <v>4248</v>
      </c>
      <c r="N348" s="49">
        <v>45620</v>
      </c>
      <c r="O348" s="9" t="s">
        <v>36</v>
      </c>
      <c r="P348" s="11"/>
      <c r="Q348" s="1" t="s">
        <v>150</v>
      </c>
    </row>
    <row r="349" spans="1:17" ht="25.5" x14ac:dyDescent="0.25">
      <c r="A349" s="1">
        <v>345</v>
      </c>
      <c r="B349" s="20" t="s">
        <v>3231</v>
      </c>
      <c r="C349" s="8" t="s">
        <v>19</v>
      </c>
      <c r="D349" s="8" t="s">
        <v>37</v>
      </c>
      <c r="E349" s="1" t="s">
        <v>3506</v>
      </c>
      <c r="F349" s="20" t="s">
        <v>323</v>
      </c>
      <c r="G349" s="11" t="s">
        <v>32</v>
      </c>
      <c r="H349" s="8" t="s">
        <v>35</v>
      </c>
      <c r="I349" s="1" t="s">
        <v>3704</v>
      </c>
      <c r="J349" s="20" t="s">
        <v>3857</v>
      </c>
      <c r="K349" s="18">
        <v>1700000</v>
      </c>
      <c r="L349" s="18">
        <v>1360000.17</v>
      </c>
      <c r="M349" s="11" t="s">
        <v>4249</v>
      </c>
      <c r="N349" s="49">
        <v>45620</v>
      </c>
      <c r="O349" s="9" t="s">
        <v>36</v>
      </c>
      <c r="P349" s="11"/>
      <c r="Q349" s="1" t="s">
        <v>150</v>
      </c>
    </row>
    <row r="350" spans="1:17" ht="25.5" x14ac:dyDescent="0.25">
      <c r="A350" s="2">
        <v>346</v>
      </c>
      <c r="B350" s="20" t="s">
        <v>3232</v>
      </c>
      <c r="C350" s="8" t="s">
        <v>19</v>
      </c>
      <c r="D350" s="8" t="s">
        <v>37</v>
      </c>
      <c r="E350" s="1" t="s">
        <v>592</v>
      </c>
      <c r="F350" s="20" t="s">
        <v>462</v>
      </c>
      <c r="G350" s="11" t="s">
        <v>32</v>
      </c>
      <c r="H350" s="8" t="s">
        <v>35</v>
      </c>
      <c r="I350" s="1" t="s">
        <v>3705</v>
      </c>
      <c r="J350" s="20" t="s">
        <v>3858</v>
      </c>
      <c r="K350" s="18">
        <v>245000000</v>
      </c>
      <c r="L350" s="18">
        <v>194985000</v>
      </c>
      <c r="M350" s="11" t="s">
        <v>4250</v>
      </c>
      <c r="N350" s="49">
        <v>45620</v>
      </c>
      <c r="O350" s="9" t="s">
        <v>36</v>
      </c>
      <c r="P350" s="11"/>
      <c r="Q350" s="1" t="s">
        <v>150</v>
      </c>
    </row>
    <row r="351" spans="1:17" ht="25.5" x14ac:dyDescent="0.25">
      <c r="A351" s="1">
        <v>347</v>
      </c>
      <c r="B351" s="20" t="s">
        <v>3233</v>
      </c>
      <c r="C351" s="8" t="s">
        <v>19</v>
      </c>
      <c r="D351" s="8" t="s">
        <v>37</v>
      </c>
      <c r="E351" s="1" t="s">
        <v>3507</v>
      </c>
      <c r="F351" s="20" t="s">
        <v>480</v>
      </c>
      <c r="G351" s="11" t="s">
        <v>646</v>
      </c>
      <c r="H351" s="8" t="s">
        <v>35</v>
      </c>
      <c r="I351" s="1" t="s">
        <v>732</v>
      </c>
      <c r="J351" s="20" t="s">
        <v>791</v>
      </c>
      <c r="K351" s="18">
        <v>3000000</v>
      </c>
      <c r="L351" s="18">
        <v>1462500</v>
      </c>
      <c r="M351" s="11" t="s">
        <v>4251</v>
      </c>
      <c r="N351" s="49">
        <v>45620</v>
      </c>
      <c r="O351" s="9" t="s">
        <v>36</v>
      </c>
      <c r="P351" s="11"/>
      <c r="Q351" s="1" t="s">
        <v>150</v>
      </c>
    </row>
    <row r="352" spans="1:17" x14ac:dyDescent="0.25">
      <c r="A352" s="1">
        <v>348</v>
      </c>
      <c r="B352" s="20" t="s">
        <v>3234</v>
      </c>
      <c r="C352" s="8" t="s">
        <v>19</v>
      </c>
      <c r="D352" s="8" t="s">
        <v>37</v>
      </c>
      <c r="E352" s="1" t="s">
        <v>356</v>
      </c>
      <c r="F352" s="20" t="s">
        <v>323</v>
      </c>
      <c r="G352" s="11" t="s">
        <v>32</v>
      </c>
      <c r="H352" s="8" t="s">
        <v>35</v>
      </c>
      <c r="I352" s="1" t="s">
        <v>3706</v>
      </c>
      <c r="J352" s="20" t="s">
        <v>3859</v>
      </c>
      <c r="K352" s="18">
        <v>1700000</v>
      </c>
      <c r="L352" s="18">
        <v>1530000</v>
      </c>
      <c r="M352" s="11" t="s">
        <v>4252</v>
      </c>
      <c r="N352" s="49">
        <v>45620</v>
      </c>
      <c r="O352" s="9" t="s">
        <v>36</v>
      </c>
      <c r="P352" s="11"/>
      <c r="Q352" s="1" t="s">
        <v>150</v>
      </c>
    </row>
    <row r="353" spans="1:17" ht="25.5" x14ac:dyDescent="0.25">
      <c r="A353" s="2">
        <v>349</v>
      </c>
      <c r="B353" s="20" t="s">
        <v>3235</v>
      </c>
      <c r="C353" s="8" t="s">
        <v>19</v>
      </c>
      <c r="D353" s="8" t="s">
        <v>37</v>
      </c>
      <c r="E353" s="1" t="s">
        <v>356</v>
      </c>
      <c r="F353" s="20" t="s">
        <v>323</v>
      </c>
      <c r="G353" s="11" t="s">
        <v>32</v>
      </c>
      <c r="H353" s="8" t="s">
        <v>35</v>
      </c>
      <c r="I353" s="1" t="s">
        <v>3704</v>
      </c>
      <c r="J353" s="20" t="s">
        <v>3857</v>
      </c>
      <c r="K353" s="18">
        <v>2550000</v>
      </c>
      <c r="L353" s="18">
        <v>2040000.17</v>
      </c>
      <c r="M353" s="11" t="s">
        <v>4253</v>
      </c>
      <c r="N353" s="49">
        <v>45620</v>
      </c>
      <c r="O353" s="9" t="s">
        <v>36</v>
      </c>
      <c r="P353" s="11"/>
      <c r="Q353" s="1" t="s">
        <v>150</v>
      </c>
    </row>
    <row r="354" spans="1:17" ht="25.5" x14ac:dyDescent="0.25">
      <c r="A354" s="1">
        <v>350</v>
      </c>
      <c r="B354" s="20" t="s">
        <v>3236</v>
      </c>
      <c r="C354" s="8" t="s">
        <v>19</v>
      </c>
      <c r="D354" s="8" t="s">
        <v>37</v>
      </c>
      <c r="E354" s="1" t="s">
        <v>27</v>
      </c>
      <c r="F354" s="20" t="s">
        <v>483</v>
      </c>
      <c r="G354" s="11" t="s">
        <v>34</v>
      </c>
      <c r="H354" s="8" t="s">
        <v>35</v>
      </c>
      <c r="I354" s="1" t="s">
        <v>3707</v>
      </c>
      <c r="J354" s="20" t="s">
        <v>3860</v>
      </c>
      <c r="K354" s="18">
        <v>1500000</v>
      </c>
      <c r="L354" s="18">
        <v>1185000</v>
      </c>
      <c r="M354" s="11" t="s">
        <v>4254</v>
      </c>
      <c r="N354" s="49">
        <v>45620</v>
      </c>
      <c r="O354" s="9" t="s">
        <v>36</v>
      </c>
      <c r="P354" s="11"/>
      <c r="Q354" s="1" t="s">
        <v>150</v>
      </c>
    </row>
    <row r="355" spans="1:17" ht="25.5" x14ac:dyDescent="0.25">
      <c r="A355" s="1">
        <v>351</v>
      </c>
      <c r="B355" s="20" t="s">
        <v>3237</v>
      </c>
      <c r="C355" s="8" t="s">
        <v>19</v>
      </c>
      <c r="D355" s="8" t="s">
        <v>37</v>
      </c>
      <c r="E355" s="1" t="s">
        <v>3508</v>
      </c>
      <c r="F355" s="20" t="s">
        <v>466</v>
      </c>
      <c r="G355" s="11" t="s">
        <v>32</v>
      </c>
      <c r="H355" s="8" t="s">
        <v>35</v>
      </c>
      <c r="I355" s="1" t="s">
        <v>3628</v>
      </c>
      <c r="J355" s="20" t="s">
        <v>3782</v>
      </c>
      <c r="K355" s="18">
        <v>1625000</v>
      </c>
      <c r="L355" s="18">
        <v>1041375</v>
      </c>
      <c r="M355" s="11" t="s">
        <v>4255</v>
      </c>
      <c r="N355" s="49">
        <v>45620</v>
      </c>
      <c r="O355" s="9" t="s">
        <v>36</v>
      </c>
      <c r="P355" s="11"/>
      <c r="Q355" s="1" t="s">
        <v>150</v>
      </c>
    </row>
    <row r="356" spans="1:17" x14ac:dyDescent="0.25">
      <c r="A356" s="2">
        <v>352</v>
      </c>
      <c r="B356" s="20" t="s">
        <v>3238</v>
      </c>
      <c r="C356" s="8" t="s">
        <v>19</v>
      </c>
      <c r="D356" s="8" t="s">
        <v>37</v>
      </c>
      <c r="E356" s="1" t="s">
        <v>3509</v>
      </c>
      <c r="F356" s="20" t="s">
        <v>474</v>
      </c>
      <c r="G356" s="11" t="s">
        <v>32</v>
      </c>
      <c r="H356" s="8" t="s">
        <v>35</v>
      </c>
      <c r="I356" s="1" t="s">
        <v>3708</v>
      </c>
      <c r="J356" s="20" t="s">
        <v>3861</v>
      </c>
      <c r="K356" s="18">
        <v>3600000</v>
      </c>
      <c r="L356" s="18">
        <v>2200000</v>
      </c>
      <c r="M356" s="11" t="s">
        <v>4256</v>
      </c>
      <c r="N356" s="49">
        <v>45620</v>
      </c>
      <c r="O356" s="9" t="s">
        <v>36</v>
      </c>
      <c r="P356" s="11"/>
      <c r="Q356" s="1" t="s">
        <v>150</v>
      </c>
    </row>
    <row r="357" spans="1:17" ht="38.25" x14ac:dyDescent="0.25">
      <c r="A357" s="1">
        <v>353</v>
      </c>
      <c r="B357" s="20" t="s">
        <v>3239</v>
      </c>
      <c r="C357" s="8" t="s">
        <v>19</v>
      </c>
      <c r="D357" s="8" t="s">
        <v>37</v>
      </c>
      <c r="E357" s="1" t="s">
        <v>442</v>
      </c>
      <c r="F357" s="20" t="s">
        <v>3584</v>
      </c>
      <c r="G357" s="11" t="s">
        <v>32</v>
      </c>
      <c r="H357" s="8" t="s">
        <v>35</v>
      </c>
      <c r="I357" s="1" t="s">
        <v>3709</v>
      </c>
      <c r="J357" s="20" t="s">
        <v>3862</v>
      </c>
      <c r="K357" s="18">
        <v>782400000</v>
      </c>
      <c r="L357" s="18">
        <v>684600000</v>
      </c>
      <c r="M357" s="11" t="s">
        <v>4257</v>
      </c>
      <c r="N357" s="49">
        <v>45620</v>
      </c>
      <c r="O357" s="9" t="s">
        <v>36</v>
      </c>
      <c r="P357" s="11"/>
      <c r="Q357" s="1" t="s">
        <v>150</v>
      </c>
    </row>
    <row r="358" spans="1:17" ht="25.5" x14ac:dyDescent="0.25">
      <c r="A358" s="1">
        <v>354</v>
      </c>
      <c r="B358" s="20" t="s">
        <v>3240</v>
      </c>
      <c r="C358" s="8" t="s">
        <v>19</v>
      </c>
      <c r="D358" s="8" t="s">
        <v>37</v>
      </c>
      <c r="E358" s="1" t="s">
        <v>611</v>
      </c>
      <c r="F358" s="20" t="s">
        <v>323</v>
      </c>
      <c r="G358" s="11" t="s">
        <v>32</v>
      </c>
      <c r="H358" s="8" t="s">
        <v>35</v>
      </c>
      <c r="I358" s="1" t="s">
        <v>3628</v>
      </c>
      <c r="J358" s="20" t="s">
        <v>3782</v>
      </c>
      <c r="K358" s="18">
        <v>1700000</v>
      </c>
      <c r="L358" s="18">
        <v>912084</v>
      </c>
      <c r="M358" s="11" t="s">
        <v>4258</v>
      </c>
      <c r="N358" s="49">
        <v>45620</v>
      </c>
      <c r="O358" s="9" t="s">
        <v>36</v>
      </c>
      <c r="P358" s="11"/>
      <c r="Q358" s="1" t="s">
        <v>150</v>
      </c>
    </row>
    <row r="359" spans="1:17" ht="25.5" x14ac:dyDescent="0.25">
      <c r="A359" s="2">
        <v>355</v>
      </c>
      <c r="B359" s="20" t="s">
        <v>3241</v>
      </c>
      <c r="C359" s="8" t="s">
        <v>19</v>
      </c>
      <c r="D359" s="8" t="s">
        <v>37</v>
      </c>
      <c r="E359" s="1" t="s">
        <v>3510</v>
      </c>
      <c r="F359" s="20" t="s">
        <v>455</v>
      </c>
      <c r="G359" s="11" t="s">
        <v>32</v>
      </c>
      <c r="H359" s="8" t="s">
        <v>35</v>
      </c>
      <c r="I359" s="1" t="s">
        <v>732</v>
      </c>
      <c r="J359" s="20" t="s">
        <v>791</v>
      </c>
      <c r="K359" s="18">
        <v>1500000</v>
      </c>
      <c r="L359" s="18">
        <v>912000</v>
      </c>
      <c r="M359" s="11" t="s">
        <v>4259</v>
      </c>
      <c r="N359" s="49">
        <v>45620</v>
      </c>
      <c r="O359" s="9" t="s">
        <v>36</v>
      </c>
      <c r="P359" s="11"/>
      <c r="Q359" s="1" t="s">
        <v>150</v>
      </c>
    </row>
    <row r="360" spans="1:17" x14ac:dyDescent="0.25">
      <c r="A360" s="1">
        <v>356</v>
      </c>
      <c r="B360" s="20" t="s">
        <v>3242</v>
      </c>
      <c r="C360" s="8" t="s">
        <v>19</v>
      </c>
      <c r="D360" s="8" t="s">
        <v>37</v>
      </c>
      <c r="E360" s="1" t="s">
        <v>437</v>
      </c>
      <c r="F360" s="20" t="s">
        <v>461</v>
      </c>
      <c r="G360" s="11" t="s">
        <v>32</v>
      </c>
      <c r="H360" s="8" t="s">
        <v>35</v>
      </c>
      <c r="I360" s="1" t="s">
        <v>3710</v>
      </c>
      <c r="J360" s="20" t="s">
        <v>753</v>
      </c>
      <c r="K360" s="18">
        <v>4000000</v>
      </c>
      <c r="L360" s="18">
        <v>2999998</v>
      </c>
      <c r="M360" s="11" t="s">
        <v>4260</v>
      </c>
      <c r="N360" s="49">
        <v>45620</v>
      </c>
      <c r="O360" s="9" t="s">
        <v>36</v>
      </c>
      <c r="P360" s="11"/>
      <c r="Q360" s="1" t="s">
        <v>150</v>
      </c>
    </row>
    <row r="361" spans="1:17" ht="25.5" x14ac:dyDescent="0.25">
      <c r="A361" s="1">
        <v>357</v>
      </c>
      <c r="B361" s="20" t="s">
        <v>3243</v>
      </c>
      <c r="C361" s="8" t="s">
        <v>19</v>
      </c>
      <c r="D361" s="8" t="s">
        <v>37</v>
      </c>
      <c r="E361" s="1" t="s">
        <v>3511</v>
      </c>
      <c r="F361" s="20" t="s">
        <v>461</v>
      </c>
      <c r="G361" s="11" t="s">
        <v>32</v>
      </c>
      <c r="H361" s="8" t="s">
        <v>35</v>
      </c>
      <c r="I361" s="1" t="s">
        <v>732</v>
      </c>
      <c r="J361" s="20" t="s">
        <v>791</v>
      </c>
      <c r="K361" s="18">
        <v>2000000</v>
      </c>
      <c r="L361" s="18">
        <v>1555554</v>
      </c>
      <c r="M361" s="11" t="s">
        <v>4261</v>
      </c>
      <c r="N361" s="49">
        <v>45621</v>
      </c>
      <c r="O361" s="9" t="s">
        <v>36</v>
      </c>
      <c r="P361" s="11"/>
      <c r="Q361" s="1" t="s">
        <v>150</v>
      </c>
    </row>
    <row r="362" spans="1:17" ht="25.5" x14ac:dyDescent="0.25">
      <c r="A362" s="2">
        <v>358</v>
      </c>
      <c r="B362" s="20" t="s">
        <v>3244</v>
      </c>
      <c r="C362" s="8" t="s">
        <v>19</v>
      </c>
      <c r="D362" s="8" t="s">
        <v>37</v>
      </c>
      <c r="E362" s="1" t="s">
        <v>3512</v>
      </c>
      <c r="F362" s="20" t="s">
        <v>488</v>
      </c>
      <c r="G362" s="11" t="s">
        <v>645</v>
      </c>
      <c r="H362" s="8" t="s">
        <v>35</v>
      </c>
      <c r="I362" s="1" t="s">
        <v>695</v>
      </c>
      <c r="J362" s="20" t="s">
        <v>245</v>
      </c>
      <c r="K362" s="18">
        <v>5400000</v>
      </c>
      <c r="L362" s="18">
        <v>5400000</v>
      </c>
      <c r="M362" s="11" t="s">
        <v>4262</v>
      </c>
      <c r="N362" s="49">
        <v>45622</v>
      </c>
      <c r="O362" s="9" t="s">
        <v>36</v>
      </c>
      <c r="P362" s="11"/>
      <c r="Q362" s="1" t="s">
        <v>150</v>
      </c>
    </row>
    <row r="363" spans="1:17" ht="25.5" x14ac:dyDescent="0.25">
      <c r="A363" s="1">
        <v>359</v>
      </c>
      <c r="B363" s="20" t="s">
        <v>3245</v>
      </c>
      <c r="C363" s="8" t="s">
        <v>19</v>
      </c>
      <c r="D363" s="8" t="s">
        <v>37</v>
      </c>
      <c r="E363" s="1" t="s">
        <v>1459</v>
      </c>
      <c r="F363" s="20" t="s">
        <v>465</v>
      </c>
      <c r="G363" s="11" t="s">
        <v>645</v>
      </c>
      <c r="H363" s="8" t="s">
        <v>35</v>
      </c>
      <c r="I363" s="1" t="s">
        <v>695</v>
      </c>
      <c r="J363" s="20" t="s">
        <v>245</v>
      </c>
      <c r="K363" s="18">
        <v>18000000</v>
      </c>
      <c r="L363" s="18">
        <v>18000000</v>
      </c>
      <c r="M363" s="11" t="s">
        <v>4263</v>
      </c>
      <c r="N363" s="49">
        <v>45622</v>
      </c>
      <c r="O363" s="9" t="s">
        <v>36</v>
      </c>
      <c r="P363" s="11"/>
      <c r="Q363" s="1" t="s">
        <v>150</v>
      </c>
    </row>
    <row r="364" spans="1:17" ht="25.5" x14ac:dyDescent="0.25">
      <c r="A364" s="1">
        <v>360</v>
      </c>
      <c r="B364" s="20" t="s">
        <v>3246</v>
      </c>
      <c r="C364" s="8" t="s">
        <v>19</v>
      </c>
      <c r="D364" s="8" t="s">
        <v>37</v>
      </c>
      <c r="E364" s="1" t="s">
        <v>3513</v>
      </c>
      <c r="F364" s="20" t="s">
        <v>465</v>
      </c>
      <c r="G364" s="11" t="s">
        <v>645</v>
      </c>
      <c r="H364" s="8" t="s">
        <v>35</v>
      </c>
      <c r="I364" s="1" t="s">
        <v>695</v>
      </c>
      <c r="J364" s="20" t="s">
        <v>245</v>
      </c>
      <c r="K364" s="18">
        <v>18000000</v>
      </c>
      <c r="L364" s="18">
        <v>18000000</v>
      </c>
      <c r="M364" s="11" t="s">
        <v>4264</v>
      </c>
      <c r="N364" s="49">
        <v>45622</v>
      </c>
      <c r="O364" s="9" t="s">
        <v>36</v>
      </c>
      <c r="P364" s="11"/>
      <c r="Q364" s="1" t="s">
        <v>150</v>
      </c>
    </row>
    <row r="365" spans="1:17" ht="25.5" x14ac:dyDescent="0.25">
      <c r="A365" s="2">
        <v>361</v>
      </c>
      <c r="B365" s="20" t="s">
        <v>3247</v>
      </c>
      <c r="C365" s="8" t="s">
        <v>19</v>
      </c>
      <c r="D365" s="8" t="s">
        <v>37</v>
      </c>
      <c r="E365" s="1" t="s">
        <v>102</v>
      </c>
      <c r="F365" s="20" t="s">
        <v>3585</v>
      </c>
      <c r="G365" s="11" t="s">
        <v>68</v>
      </c>
      <c r="H365" s="8" t="s">
        <v>35</v>
      </c>
      <c r="I365" s="1" t="s">
        <v>3711</v>
      </c>
      <c r="J365" s="20" t="s">
        <v>3863</v>
      </c>
      <c r="K365" s="18">
        <v>64610000</v>
      </c>
      <c r="L365" s="18">
        <v>45042400</v>
      </c>
      <c r="M365" s="11" t="s">
        <v>4265</v>
      </c>
      <c r="N365" s="49">
        <v>45623</v>
      </c>
      <c r="O365" s="9" t="s">
        <v>36</v>
      </c>
      <c r="P365" s="11"/>
      <c r="Q365" s="1" t="s">
        <v>150</v>
      </c>
    </row>
    <row r="366" spans="1:17" ht="25.5" x14ac:dyDescent="0.25">
      <c r="A366" s="1">
        <v>362</v>
      </c>
      <c r="B366" s="20" t="s">
        <v>3248</v>
      </c>
      <c r="C366" s="8" t="s">
        <v>19</v>
      </c>
      <c r="D366" s="8" t="s">
        <v>37</v>
      </c>
      <c r="E366" s="1" t="s">
        <v>588</v>
      </c>
      <c r="F366" s="20" t="s">
        <v>666</v>
      </c>
      <c r="G366" s="11" t="s">
        <v>68</v>
      </c>
      <c r="H366" s="8" t="s">
        <v>35</v>
      </c>
      <c r="I366" s="1" t="s">
        <v>3711</v>
      </c>
      <c r="J366" s="20" t="s">
        <v>3863</v>
      </c>
      <c r="K366" s="18">
        <v>12350000</v>
      </c>
      <c r="L366" s="18">
        <v>11172000</v>
      </c>
      <c r="M366" s="11" t="s">
        <v>4266</v>
      </c>
      <c r="N366" s="49">
        <v>45623</v>
      </c>
      <c r="O366" s="9" t="s">
        <v>36</v>
      </c>
      <c r="P366" s="11"/>
      <c r="Q366" s="1" t="s">
        <v>150</v>
      </c>
    </row>
    <row r="367" spans="1:17" ht="25.5" x14ac:dyDescent="0.25">
      <c r="A367" s="1">
        <v>363</v>
      </c>
      <c r="B367" s="20" t="s">
        <v>3249</v>
      </c>
      <c r="C367" s="8" t="s">
        <v>19</v>
      </c>
      <c r="D367" s="8" t="s">
        <v>37</v>
      </c>
      <c r="E367" s="1" t="s">
        <v>443</v>
      </c>
      <c r="F367" s="20" t="s">
        <v>3586</v>
      </c>
      <c r="G367" s="11" t="s">
        <v>68</v>
      </c>
      <c r="H367" s="8" t="s">
        <v>35</v>
      </c>
      <c r="I367" s="1" t="s">
        <v>3711</v>
      </c>
      <c r="J367" s="20" t="s">
        <v>3863</v>
      </c>
      <c r="K367" s="18">
        <v>229600000</v>
      </c>
      <c r="L367" s="18">
        <v>161950000</v>
      </c>
      <c r="M367" s="11" t="s">
        <v>4267</v>
      </c>
      <c r="N367" s="49">
        <v>45623</v>
      </c>
      <c r="O367" s="9" t="s">
        <v>36</v>
      </c>
      <c r="P367" s="11"/>
      <c r="Q367" s="1" t="s">
        <v>150</v>
      </c>
    </row>
    <row r="368" spans="1:17" ht="25.5" x14ac:dyDescent="0.25">
      <c r="A368" s="2">
        <v>364</v>
      </c>
      <c r="B368" s="20" t="s">
        <v>3250</v>
      </c>
      <c r="C368" s="8" t="s">
        <v>19</v>
      </c>
      <c r="D368" s="8" t="s">
        <v>37</v>
      </c>
      <c r="E368" s="1" t="s">
        <v>51</v>
      </c>
      <c r="F368" s="20" t="s">
        <v>3572</v>
      </c>
      <c r="G368" s="11" t="s">
        <v>68</v>
      </c>
      <c r="H368" s="8" t="s">
        <v>35</v>
      </c>
      <c r="I368" s="1" t="s">
        <v>3711</v>
      </c>
      <c r="J368" s="20" t="s">
        <v>3863</v>
      </c>
      <c r="K368" s="18">
        <v>20140000</v>
      </c>
      <c r="L368" s="18">
        <v>15582000</v>
      </c>
      <c r="M368" s="11" t="s">
        <v>4268</v>
      </c>
      <c r="N368" s="49">
        <v>45623</v>
      </c>
      <c r="O368" s="9" t="s">
        <v>36</v>
      </c>
      <c r="P368" s="11"/>
      <c r="Q368" s="1" t="s">
        <v>150</v>
      </c>
    </row>
    <row r="369" spans="1:17" ht="25.5" x14ac:dyDescent="0.25">
      <c r="A369" s="1">
        <v>365</v>
      </c>
      <c r="B369" s="20" t="s">
        <v>3251</v>
      </c>
      <c r="C369" s="8" t="s">
        <v>19</v>
      </c>
      <c r="D369" s="8" t="s">
        <v>37</v>
      </c>
      <c r="E369" s="1" t="s">
        <v>588</v>
      </c>
      <c r="F369" s="20" t="s">
        <v>3587</v>
      </c>
      <c r="G369" s="11" t="s">
        <v>68</v>
      </c>
      <c r="H369" s="8" t="s">
        <v>35</v>
      </c>
      <c r="I369" s="1" t="s">
        <v>3711</v>
      </c>
      <c r="J369" s="20" t="s">
        <v>3863</v>
      </c>
      <c r="K369" s="18">
        <v>172900000</v>
      </c>
      <c r="L369" s="18">
        <v>157586000</v>
      </c>
      <c r="M369" s="11" t="s">
        <v>4269</v>
      </c>
      <c r="N369" s="49">
        <v>45623</v>
      </c>
      <c r="O369" s="9" t="s">
        <v>36</v>
      </c>
      <c r="P369" s="11"/>
      <c r="Q369" s="1" t="s">
        <v>150</v>
      </c>
    </row>
    <row r="370" spans="1:17" x14ac:dyDescent="0.25">
      <c r="A370" s="1">
        <v>366</v>
      </c>
      <c r="B370" s="20" t="s">
        <v>3252</v>
      </c>
      <c r="C370" s="8" t="s">
        <v>19</v>
      </c>
      <c r="D370" s="8" t="s">
        <v>37</v>
      </c>
      <c r="E370" s="1" t="s">
        <v>46</v>
      </c>
      <c r="F370" s="20" t="s">
        <v>321</v>
      </c>
      <c r="G370" s="11" t="s">
        <v>32</v>
      </c>
      <c r="H370" s="8" t="s">
        <v>35</v>
      </c>
      <c r="I370" s="1" t="s">
        <v>3600</v>
      </c>
      <c r="J370" s="20" t="s">
        <v>3760</v>
      </c>
      <c r="K370" s="18">
        <v>15000000</v>
      </c>
      <c r="L370" s="18">
        <v>12000000.060000001</v>
      </c>
      <c r="M370" s="11" t="s">
        <v>4270</v>
      </c>
      <c r="N370" s="49">
        <v>45624</v>
      </c>
      <c r="O370" s="9" t="s">
        <v>36</v>
      </c>
      <c r="P370" s="11"/>
      <c r="Q370" s="1" t="s">
        <v>150</v>
      </c>
    </row>
    <row r="371" spans="1:17" x14ac:dyDescent="0.25">
      <c r="A371" s="2">
        <v>367</v>
      </c>
      <c r="B371" s="20" t="s">
        <v>3253</v>
      </c>
      <c r="C371" s="8" t="s">
        <v>19</v>
      </c>
      <c r="D371" s="8" t="s">
        <v>37</v>
      </c>
      <c r="E371" s="1" t="s">
        <v>235</v>
      </c>
      <c r="F371" s="20" t="s">
        <v>463</v>
      </c>
      <c r="G371" s="11" t="s">
        <v>32</v>
      </c>
      <c r="H371" s="8" t="s">
        <v>35</v>
      </c>
      <c r="I371" s="1" t="s">
        <v>3712</v>
      </c>
      <c r="J371" s="20" t="s">
        <v>3864</v>
      </c>
      <c r="K371" s="18">
        <v>8000000</v>
      </c>
      <c r="L371" s="18">
        <v>7640000</v>
      </c>
      <c r="M371" s="11" t="s">
        <v>4271</v>
      </c>
      <c r="N371" s="49">
        <v>45624</v>
      </c>
      <c r="O371" s="9" t="s">
        <v>36</v>
      </c>
      <c r="P371" s="11"/>
      <c r="Q371" s="1" t="s">
        <v>150</v>
      </c>
    </row>
    <row r="372" spans="1:17" ht="25.5" x14ac:dyDescent="0.25">
      <c r="A372" s="1">
        <v>368</v>
      </c>
      <c r="B372" s="20" t="s">
        <v>3254</v>
      </c>
      <c r="C372" s="8" t="s">
        <v>19</v>
      </c>
      <c r="D372" s="8" t="s">
        <v>37</v>
      </c>
      <c r="E372" s="1" t="s">
        <v>3514</v>
      </c>
      <c r="F372" s="20" t="s">
        <v>3586</v>
      </c>
      <c r="G372" s="11" t="s">
        <v>110</v>
      </c>
      <c r="H372" s="8" t="s">
        <v>35</v>
      </c>
      <c r="I372" s="1" t="s">
        <v>3711</v>
      </c>
      <c r="J372" s="20" t="s">
        <v>3863</v>
      </c>
      <c r="K372" s="18">
        <v>28700000</v>
      </c>
      <c r="L372" s="18">
        <v>22140000</v>
      </c>
      <c r="M372" s="11" t="s">
        <v>4272</v>
      </c>
      <c r="N372" s="49">
        <v>45624</v>
      </c>
      <c r="O372" s="9" t="s">
        <v>36</v>
      </c>
      <c r="P372" s="11"/>
      <c r="Q372" s="1" t="s">
        <v>150</v>
      </c>
    </row>
    <row r="373" spans="1:17" ht="25.5" x14ac:dyDescent="0.25">
      <c r="A373" s="1">
        <v>369</v>
      </c>
      <c r="B373" s="20" t="s">
        <v>3255</v>
      </c>
      <c r="C373" s="8" t="s">
        <v>19</v>
      </c>
      <c r="D373" s="8" t="s">
        <v>37</v>
      </c>
      <c r="E373" s="1" t="s">
        <v>3499</v>
      </c>
      <c r="F373" s="20" t="s">
        <v>314</v>
      </c>
      <c r="G373" s="11" t="s">
        <v>240</v>
      </c>
      <c r="H373" s="8" t="s">
        <v>35</v>
      </c>
      <c r="I373" s="1" t="s">
        <v>3700</v>
      </c>
      <c r="J373" s="20" t="s">
        <v>3853</v>
      </c>
      <c r="K373" s="18">
        <v>23200000</v>
      </c>
      <c r="L373" s="18">
        <v>22960000</v>
      </c>
      <c r="M373" s="11" t="s">
        <v>4273</v>
      </c>
      <c r="N373" s="49">
        <v>45624</v>
      </c>
      <c r="O373" s="9" t="s">
        <v>36</v>
      </c>
      <c r="P373" s="11"/>
      <c r="Q373" s="1" t="s">
        <v>150</v>
      </c>
    </row>
    <row r="374" spans="1:17" x14ac:dyDescent="0.25">
      <c r="A374" s="2">
        <v>370</v>
      </c>
      <c r="B374" s="20" t="s">
        <v>3256</v>
      </c>
      <c r="C374" s="8" t="s">
        <v>19</v>
      </c>
      <c r="D374" s="8" t="s">
        <v>37</v>
      </c>
      <c r="E374" s="1" t="s">
        <v>641</v>
      </c>
      <c r="F374" s="20" t="s">
        <v>461</v>
      </c>
      <c r="G374" s="11" t="s">
        <v>32</v>
      </c>
      <c r="H374" s="8" t="s">
        <v>35</v>
      </c>
      <c r="I374" s="1" t="s">
        <v>3684</v>
      </c>
      <c r="J374" s="20" t="s">
        <v>3837</v>
      </c>
      <c r="K374" s="18">
        <v>5000000</v>
      </c>
      <c r="L374" s="18">
        <v>3970000</v>
      </c>
      <c r="M374" s="11" t="s">
        <v>4274</v>
      </c>
      <c r="N374" s="49">
        <v>45624</v>
      </c>
      <c r="O374" s="9" t="s">
        <v>36</v>
      </c>
      <c r="P374" s="11"/>
      <c r="Q374" s="1" t="s">
        <v>150</v>
      </c>
    </row>
    <row r="375" spans="1:17" ht="25.5" x14ac:dyDescent="0.25">
      <c r="A375" s="1">
        <v>371</v>
      </c>
      <c r="B375" s="20" t="s">
        <v>3257</v>
      </c>
      <c r="C375" s="8" t="s">
        <v>19</v>
      </c>
      <c r="D375" s="8" t="s">
        <v>37</v>
      </c>
      <c r="E375" s="1" t="s">
        <v>3499</v>
      </c>
      <c r="F375" s="20" t="s">
        <v>461</v>
      </c>
      <c r="G375" s="11" t="s">
        <v>240</v>
      </c>
      <c r="H375" s="8" t="s">
        <v>35</v>
      </c>
      <c r="I375" s="1" t="s">
        <v>3700</v>
      </c>
      <c r="J375" s="20" t="s">
        <v>3853</v>
      </c>
      <c r="K375" s="18">
        <v>37000000</v>
      </c>
      <c r="L375" s="18">
        <v>36560000</v>
      </c>
      <c r="M375" s="11" t="s">
        <v>4275</v>
      </c>
      <c r="N375" s="49">
        <v>45624</v>
      </c>
      <c r="O375" s="9" t="s">
        <v>36</v>
      </c>
      <c r="P375" s="11"/>
      <c r="Q375" s="1" t="s">
        <v>150</v>
      </c>
    </row>
    <row r="376" spans="1:17" ht="25.5" x14ac:dyDescent="0.25">
      <c r="A376" s="1">
        <v>372</v>
      </c>
      <c r="B376" s="20" t="s">
        <v>3258</v>
      </c>
      <c r="C376" s="8" t="s">
        <v>19</v>
      </c>
      <c r="D376" s="8" t="s">
        <v>37</v>
      </c>
      <c r="E376" s="1" t="s">
        <v>27</v>
      </c>
      <c r="F376" s="20" t="s">
        <v>677</v>
      </c>
      <c r="G376" s="11" t="s">
        <v>34</v>
      </c>
      <c r="H376" s="8" t="s">
        <v>35</v>
      </c>
      <c r="I376" s="1" t="s">
        <v>3711</v>
      </c>
      <c r="J376" s="20" t="s">
        <v>3863</v>
      </c>
      <c r="K376" s="18">
        <v>16800000</v>
      </c>
      <c r="L376" s="18">
        <v>10850000</v>
      </c>
      <c r="M376" s="11" t="s">
        <v>4276</v>
      </c>
      <c r="N376" s="49">
        <v>45624</v>
      </c>
      <c r="O376" s="9" t="s">
        <v>36</v>
      </c>
      <c r="P376" s="11"/>
      <c r="Q376" s="1" t="s">
        <v>150</v>
      </c>
    </row>
    <row r="377" spans="1:17" ht="25.5" x14ac:dyDescent="0.25">
      <c r="A377" s="2">
        <v>373</v>
      </c>
      <c r="B377" s="20" t="s">
        <v>3259</v>
      </c>
      <c r="C377" s="8" t="s">
        <v>19</v>
      </c>
      <c r="D377" s="8" t="s">
        <v>37</v>
      </c>
      <c r="E377" s="1" t="s">
        <v>172</v>
      </c>
      <c r="F377" s="20" t="s">
        <v>322</v>
      </c>
      <c r="G377" s="11" t="s">
        <v>31</v>
      </c>
      <c r="H377" s="8" t="s">
        <v>35</v>
      </c>
      <c r="I377" s="1" t="s">
        <v>691</v>
      </c>
      <c r="J377" s="20" t="s">
        <v>752</v>
      </c>
      <c r="K377" s="18">
        <v>30000000</v>
      </c>
      <c r="L377" s="18">
        <v>30000000</v>
      </c>
      <c r="M377" s="11" t="s">
        <v>4277</v>
      </c>
      <c r="N377" s="49">
        <v>45625</v>
      </c>
      <c r="O377" s="9" t="s">
        <v>36</v>
      </c>
      <c r="P377" s="11"/>
      <c r="Q377" s="1" t="s">
        <v>150</v>
      </c>
    </row>
    <row r="378" spans="1:17" ht="25.5" x14ac:dyDescent="0.25">
      <c r="A378" s="1">
        <v>374</v>
      </c>
      <c r="B378" s="20" t="s">
        <v>3260</v>
      </c>
      <c r="C378" s="8" t="s">
        <v>19</v>
      </c>
      <c r="D378" s="8" t="s">
        <v>37</v>
      </c>
      <c r="E378" s="1" t="s">
        <v>3515</v>
      </c>
      <c r="F378" s="20" t="s">
        <v>3588</v>
      </c>
      <c r="G378" s="11" t="s">
        <v>3589</v>
      </c>
      <c r="H378" s="8" t="s">
        <v>35</v>
      </c>
      <c r="I378" s="1" t="s">
        <v>3711</v>
      </c>
      <c r="J378" s="20" t="s">
        <v>3863</v>
      </c>
      <c r="K378" s="18">
        <v>106750000</v>
      </c>
      <c r="L378" s="18">
        <v>97600000</v>
      </c>
      <c r="M378" s="11" t="s">
        <v>4278</v>
      </c>
      <c r="N378" s="49">
        <v>45625</v>
      </c>
      <c r="O378" s="9" t="s">
        <v>36</v>
      </c>
      <c r="P378" s="11"/>
      <c r="Q378" s="1" t="s">
        <v>150</v>
      </c>
    </row>
    <row r="379" spans="1:17" x14ac:dyDescent="0.25">
      <c r="A379" s="1">
        <v>375</v>
      </c>
      <c r="B379" s="20" t="s">
        <v>3261</v>
      </c>
      <c r="C379" s="8" t="s">
        <v>19</v>
      </c>
      <c r="D379" s="8" t="s">
        <v>37</v>
      </c>
      <c r="E379" s="1" t="s">
        <v>3516</v>
      </c>
      <c r="F379" s="20" t="s">
        <v>465</v>
      </c>
      <c r="G379" s="11" t="s">
        <v>645</v>
      </c>
      <c r="H379" s="8" t="s">
        <v>35</v>
      </c>
      <c r="I379" s="1" t="s">
        <v>3713</v>
      </c>
      <c r="J379" s="20" t="s">
        <v>3865</v>
      </c>
      <c r="K379" s="18">
        <v>35000000</v>
      </c>
      <c r="L379" s="18">
        <v>19600000</v>
      </c>
      <c r="M379" s="11" t="s">
        <v>4279</v>
      </c>
      <c r="N379" s="49">
        <v>45625</v>
      </c>
      <c r="O379" s="9" t="s">
        <v>36</v>
      </c>
      <c r="P379" s="11"/>
      <c r="Q379" s="1" t="s">
        <v>150</v>
      </c>
    </row>
    <row r="380" spans="1:17" x14ac:dyDescent="0.25">
      <c r="A380" s="2">
        <v>376</v>
      </c>
      <c r="B380" s="20" t="s">
        <v>3262</v>
      </c>
      <c r="C380" s="8" t="s">
        <v>19</v>
      </c>
      <c r="D380" s="8" t="s">
        <v>37</v>
      </c>
      <c r="E380" s="1" t="s">
        <v>44</v>
      </c>
      <c r="F380" s="20" t="s">
        <v>655</v>
      </c>
      <c r="G380" s="11" t="s">
        <v>32</v>
      </c>
      <c r="H380" s="8" t="s">
        <v>35</v>
      </c>
      <c r="I380" s="1" t="s">
        <v>241</v>
      </c>
      <c r="J380" s="20" t="s">
        <v>413</v>
      </c>
      <c r="K380" s="18">
        <v>7500000</v>
      </c>
      <c r="L380" s="18">
        <v>3885000</v>
      </c>
      <c r="M380" s="11" t="s">
        <v>4280</v>
      </c>
      <c r="N380" s="49">
        <v>45626</v>
      </c>
      <c r="O380" s="9" t="s">
        <v>36</v>
      </c>
      <c r="P380" s="11"/>
      <c r="Q380" s="1" t="s">
        <v>150</v>
      </c>
    </row>
    <row r="381" spans="1:17" x14ac:dyDescent="0.25">
      <c r="A381" s="1">
        <v>377</v>
      </c>
      <c r="B381" s="20" t="s">
        <v>3263</v>
      </c>
      <c r="C381" s="8" t="s">
        <v>19</v>
      </c>
      <c r="D381" s="8" t="s">
        <v>37</v>
      </c>
      <c r="E381" s="1" t="s">
        <v>44</v>
      </c>
      <c r="F381" s="20" t="s">
        <v>473</v>
      </c>
      <c r="G381" s="11" t="s">
        <v>32</v>
      </c>
      <c r="H381" s="8" t="s">
        <v>35</v>
      </c>
      <c r="I381" s="1" t="s">
        <v>241</v>
      </c>
      <c r="J381" s="20" t="s">
        <v>413</v>
      </c>
      <c r="K381" s="18">
        <v>10000000</v>
      </c>
      <c r="L381" s="18">
        <v>5280000</v>
      </c>
      <c r="M381" s="11" t="s">
        <v>4281</v>
      </c>
      <c r="N381" s="49">
        <v>45626</v>
      </c>
      <c r="O381" s="9" t="s">
        <v>36</v>
      </c>
      <c r="P381" s="11"/>
      <c r="Q381" s="1" t="s">
        <v>150</v>
      </c>
    </row>
    <row r="382" spans="1:17" x14ac:dyDescent="0.25">
      <c r="A382" s="1">
        <v>378</v>
      </c>
      <c r="B382" s="20" t="s">
        <v>3264</v>
      </c>
      <c r="C382" s="8" t="s">
        <v>19</v>
      </c>
      <c r="D382" s="8" t="s">
        <v>37</v>
      </c>
      <c r="E382" s="1" t="s">
        <v>3418</v>
      </c>
      <c r="F382" s="20" t="s">
        <v>314</v>
      </c>
      <c r="G382" s="11" t="s">
        <v>32</v>
      </c>
      <c r="H382" s="8" t="s">
        <v>35</v>
      </c>
      <c r="I382" s="1" t="s">
        <v>3611</v>
      </c>
      <c r="J382" s="20" t="s">
        <v>3768</v>
      </c>
      <c r="K382" s="18">
        <v>349500000</v>
      </c>
      <c r="L382" s="18">
        <v>265000000</v>
      </c>
      <c r="M382" s="11" t="s">
        <v>4282</v>
      </c>
      <c r="N382" s="49">
        <v>45626</v>
      </c>
      <c r="O382" s="9" t="s">
        <v>36</v>
      </c>
      <c r="P382" s="11"/>
      <c r="Q382" s="1" t="s">
        <v>150</v>
      </c>
    </row>
    <row r="383" spans="1:17" ht="51" x14ac:dyDescent="0.25">
      <c r="A383" s="2">
        <v>379</v>
      </c>
      <c r="B383" s="20" t="s">
        <v>3265</v>
      </c>
      <c r="C383" s="8" t="s">
        <v>19</v>
      </c>
      <c r="D383" s="8" t="s">
        <v>37</v>
      </c>
      <c r="E383" s="1" t="s">
        <v>3517</v>
      </c>
      <c r="F383" s="20" t="s">
        <v>465</v>
      </c>
      <c r="G383" s="11" t="s">
        <v>32</v>
      </c>
      <c r="H383" s="8" t="s">
        <v>35</v>
      </c>
      <c r="I383" s="1" t="s">
        <v>3714</v>
      </c>
      <c r="J383" s="20" t="s">
        <v>3866</v>
      </c>
      <c r="K383" s="18">
        <v>13000000</v>
      </c>
      <c r="L383" s="18">
        <v>10380000</v>
      </c>
      <c r="M383" s="11" t="s">
        <v>4283</v>
      </c>
      <c r="N383" s="49">
        <v>45626</v>
      </c>
      <c r="O383" s="9" t="s">
        <v>36</v>
      </c>
      <c r="P383" s="11"/>
      <c r="Q383" s="1" t="s">
        <v>150</v>
      </c>
    </row>
    <row r="384" spans="1:17" x14ac:dyDescent="0.25">
      <c r="A384" s="1">
        <v>380</v>
      </c>
      <c r="B384" s="20" t="s">
        <v>3266</v>
      </c>
      <c r="C384" s="8" t="s">
        <v>19</v>
      </c>
      <c r="D384" s="8" t="s">
        <v>37</v>
      </c>
      <c r="E384" s="1" t="s">
        <v>578</v>
      </c>
      <c r="F384" s="20" t="s">
        <v>474</v>
      </c>
      <c r="G384" s="11" t="s">
        <v>86</v>
      </c>
      <c r="H384" s="8" t="s">
        <v>35</v>
      </c>
      <c r="I384" s="1" t="s">
        <v>3715</v>
      </c>
      <c r="J384" s="20" t="s">
        <v>3867</v>
      </c>
      <c r="K384" s="18">
        <v>13800000</v>
      </c>
      <c r="L384" s="18">
        <v>11580000</v>
      </c>
      <c r="M384" s="11" t="s">
        <v>4284</v>
      </c>
      <c r="N384" s="49">
        <v>45626</v>
      </c>
      <c r="O384" s="9" t="s">
        <v>36</v>
      </c>
      <c r="P384" s="11"/>
      <c r="Q384" s="1" t="s">
        <v>150</v>
      </c>
    </row>
    <row r="385" spans="1:17" ht="38.25" x14ac:dyDescent="0.25">
      <c r="A385" s="1">
        <v>381</v>
      </c>
      <c r="B385" s="20" t="s">
        <v>3267</v>
      </c>
      <c r="C385" s="8" t="s">
        <v>19</v>
      </c>
      <c r="D385" s="8" t="s">
        <v>37</v>
      </c>
      <c r="E385" s="1" t="s">
        <v>63</v>
      </c>
      <c r="F385" s="20" t="s">
        <v>673</v>
      </c>
      <c r="G385" s="11" t="s">
        <v>34</v>
      </c>
      <c r="H385" s="8" t="s">
        <v>35</v>
      </c>
      <c r="I385" s="1" t="s">
        <v>3716</v>
      </c>
      <c r="J385" s="20" t="s">
        <v>3868</v>
      </c>
      <c r="K385" s="18">
        <v>72320000</v>
      </c>
      <c r="L385" s="18">
        <v>68704000</v>
      </c>
      <c r="M385" s="11" t="s">
        <v>4285</v>
      </c>
      <c r="N385" s="49">
        <v>45626</v>
      </c>
      <c r="O385" s="9" t="s">
        <v>36</v>
      </c>
      <c r="P385" s="11"/>
      <c r="Q385" s="1" t="s">
        <v>150</v>
      </c>
    </row>
    <row r="386" spans="1:17" x14ac:dyDescent="0.25">
      <c r="A386" s="2">
        <v>382</v>
      </c>
      <c r="B386" s="20" t="s">
        <v>3268</v>
      </c>
      <c r="C386" s="8" t="s">
        <v>19</v>
      </c>
      <c r="D386" s="8" t="s">
        <v>37</v>
      </c>
      <c r="E386" s="1" t="s">
        <v>643</v>
      </c>
      <c r="F386" s="20" t="s">
        <v>314</v>
      </c>
      <c r="G386" s="11" t="s">
        <v>33</v>
      </c>
      <c r="H386" s="8" t="s">
        <v>35</v>
      </c>
      <c r="I386" s="1" t="s">
        <v>3670</v>
      </c>
      <c r="J386" s="20" t="s">
        <v>3823</v>
      </c>
      <c r="K386" s="18">
        <v>7264000</v>
      </c>
      <c r="L386" s="18">
        <v>5811200.0099999998</v>
      </c>
      <c r="M386" s="11" t="s">
        <v>4286</v>
      </c>
      <c r="N386" s="49">
        <v>45626</v>
      </c>
      <c r="O386" s="9" t="s">
        <v>36</v>
      </c>
      <c r="P386" s="11"/>
      <c r="Q386" s="1" t="s">
        <v>150</v>
      </c>
    </row>
    <row r="387" spans="1:17" x14ac:dyDescent="0.25">
      <c r="A387" s="1">
        <v>383</v>
      </c>
      <c r="B387" s="20" t="s">
        <v>3269</v>
      </c>
      <c r="C387" s="8" t="s">
        <v>19</v>
      </c>
      <c r="D387" s="8" t="s">
        <v>37</v>
      </c>
      <c r="E387" s="1" t="s">
        <v>229</v>
      </c>
      <c r="F387" s="20" t="s">
        <v>322</v>
      </c>
      <c r="G387" s="11" t="s">
        <v>31</v>
      </c>
      <c r="H387" s="8" t="s">
        <v>35</v>
      </c>
      <c r="I387" s="1" t="s">
        <v>3717</v>
      </c>
      <c r="J387" s="20" t="s">
        <v>3869</v>
      </c>
      <c r="K387" s="18">
        <v>36000000</v>
      </c>
      <c r="L387" s="18">
        <v>34740000</v>
      </c>
      <c r="M387" s="11" t="s">
        <v>4287</v>
      </c>
      <c r="N387" s="49">
        <v>45626</v>
      </c>
      <c r="O387" s="9" t="s">
        <v>36</v>
      </c>
      <c r="P387" s="11"/>
      <c r="Q387" s="1" t="s">
        <v>150</v>
      </c>
    </row>
    <row r="388" spans="1:17" x14ac:dyDescent="0.25">
      <c r="A388" s="1">
        <v>384</v>
      </c>
      <c r="B388" s="20" t="s">
        <v>3270</v>
      </c>
      <c r="C388" s="8" t="s">
        <v>19</v>
      </c>
      <c r="D388" s="8" t="s">
        <v>37</v>
      </c>
      <c r="E388" s="1" t="s">
        <v>44</v>
      </c>
      <c r="F388" s="20" t="s">
        <v>460</v>
      </c>
      <c r="G388" s="11" t="s">
        <v>32</v>
      </c>
      <c r="H388" s="8" t="s">
        <v>35</v>
      </c>
      <c r="I388" s="1" t="s">
        <v>241</v>
      </c>
      <c r="J388" s="20" t="s">
        <v>413</v>
      </c>
      <c r="K388" s="18">
        <v>4000000</v>
      </c>
      <c r="L388" s="18">
        <v>1044000</v>
      </c>
      <c r="M388" s="11" t="s">
        <v>4288</v>
      </c>
      <c r="N388" s="49">
        <v>45626</v>
      </c>
      <c r="O388" s="9" t="s">
        <v>36</v>
      </c>
      <c r="P388" s="11"/>
      <c r="Q388" s="1" t="s">
        <v>150</v>
      </c>
    </row>
    <row r="389" spans="1:17" x14ac:dyDescent="0.25">
      <c r="A389" s="2">
        <v>385</v>
      </c>
      <c r="B389" s="20" t="s">
        <v>3271</v>
      </c>
      <c r="C389" s="8" t="s">
        <v>19</v>
      </c>
      <c r="D389" s="8" t="s">
        <v>37</v>
      </c>
      <c r="E389" s="1" t="s">
        <v>575</v>
      </c>
      <c r="F389" s="20" t="s">
        <v>322</v>
      </c>
      <c r="G389" s="11" t="s">
        <v>33</v>
      </c>
      <c r="H389" s="8" t="s">
        <v>35</v>
      </c>
      <c r="I389" s="1" t="s">
        <v>3668</v>
      </c>
      <c r="J389" s="20" t="s">
        <v>3821</v>
      </c>
      <c r="K389" s="18">
        <v>39000000</v>
      </c>
      <c r="L389" s="18">
        <v>28914000</v>
      </c>
      <c r="M389" s="11" t="s">
        <v>4289</v>
      </c>
      <c r="N389" s="49">
        <v>45627</v>
      </c>
      <c r="O389" s="9" t="s">
        <v>36</v>
      </c>
      <c r="P389" s="11"/>
      <c r="Q389" s="1" t="s">
        <v>150</v>
      </c>
    </row>
    <row r="390" spans="1:17" x14ac:dyDescent="0.25">
      <c r="A390" s="1">
        <v>386</v>
      </c>
      <c r="B390" s="20" t="s">
        <v>3272</v>
      </c>
      <c r="C390" s="8" t="s">
        <v>19</v>
      </c>
      <c r="D390" s="8" t="s">
        <v>37</v>
      </c>
      <c r="E390" s="1" t="s">
        <v>615</v>
      </c>
      <c r="F390" s="20" t="s">
        <v>476</v>
      </c>
      <c r="G390" s="11" t="s">
        <v>32</v>
      </c>
      <c r="H390" s="8" t="s">
        <v>35</v>
      </c>
      <c r="I390" s="1" t="s">
        <v>3684</v>
      </c>
      <c r="J390" s="20" t="s">
        <v>3837</v>
      </c>
      <c r="K390" s="18">
        <v>145000000</v>
      </c>
      <c r="L390" s="18">
        <v>142000000</v>
      </c>
      <c r="M390" s="11" t="s">
        <v>4290</v>
      </c>
      <c r="N390" s="49">
        <v>45627</v>
      </c>
      <c r="O390" s="9" t="s">
        <v>36</v>
      </c>
      <c r="P390" s="11"/>
      <c r="Q390" s="1" t="s">
        <v>150</v>
      </c>
    </row>
    <row r="391" spans="1:17" ht="25.5" x14ac:dyDescent="0.25">
      <c r="A391" s="1">
        <v>387</v>
      </c>
      <c r="B391" s="20" t="s">
        <v>3273</v>
      </c>
      <c r="C391" s="8" t="s">
        <v>19</v>
      </c>
      <c r="D391" s="8" t="s">
        <v>37</v>
      </c>
      <c r="E391" s="1" t="s">
        <v>575</v>
      </c>
      <c r="F391" s="20" t="s">
        <v>314</v>
      </c>
      <c r="G391" s="11" t="s">
        <v>33</v>
      </c>
      <c r="H391" s="8" t="s">
        <v>35</v>
      </c>
      <c r="I391" s="1" t="s">
        <v>3718</v>
      </c>
      <c r="J391" s="20" t="s">
        <v>3870</v>
      </c>
      <c r="K391" s="18">
        <v>26000000</v>
      </c>
      <c r="L391" s="18">
        <v>15650000</v>
      </c>
      <c r="M391" s="11" t="s">
        <v>4291</v>
      </c>
      <c r="N391" s="49">
        <v>45627</v>
      </c>
      <c r="O391" s="9" t="s">
        <v>36</v>
      </c>
      <c r="P391" s="11"/>
      <c r="Q391" s="1" t="s">
        <v>150</v>
      </c>
    </row>
    <row r="392" spans="1:17" ht="25.5" x14ac:dyDescent="0.25">
      <c r="A392" s="2">
        <v>388</v>
      </c>
      <c r="B392" s="20" t="s">
        <v>3274</v>
      </c>
      <c r="C392" s="8" t="s">
        <v>19</v>
      </c>
      <c r="D392" s="8" t="s">
        <v>37</v>
      </c>
      <c r="E392" s="1" t="s">
        <v>38</v>
      </c>
      <c r="F392" s="20" t="s">
        <v>314</v>
      </c>
      <c r="G392" s="11" t="s">
        <v>32</v>
      </c>
      <c r="H392" s="8" t="s">
        <v>35</v>
      </c>
      <c r="I392" s="1" t="s">
        <v>708</v>
      </c>
      <c r="J392" s="20" t="s">
        <v>769</v>
      </c>
      <c r="K392" s="18">
        <v>20000000</v>
      </c>
      <c r="L392" s="18">
        <v>13620000</v>
      </c>
      <c r="M392" s="11" t="s">
        <v>4292</v>
      </c>
      <c r="N392" s="49">
        <v>45627</v>
      </c>
      <c r="O392" s="9" t="s">
        <v>36</v>
      </c>
      <c r="P392" s="11"/>
      <c r="Q392" s="1" t="s">
        <v>150</v>
      </c>
    </row>
    <row r="393" spans="1:17" ht="25.5" x14ac:dyDescent="0.25">
      <c r="A393" s="1">
        <v>389</v>
      </c>
      <c r="B393" s="20" t="s">
        <v>3275</v>
      </c>
      <c r="C393" s="8" t="s">
        <v>19</v>
      </c>
      <c r="D393" s="8" t="s">
        <v>37</v>
      </c>
      <c r="E393" s="1" t="s">
        <v>613</v>
      </c>
      <c r="F393" s="20" t="s">
        <v>465</v>
      </c>
      <c r="G393" s="11" t="s">
        <v>32</v>
      </c>
      <c r="H393" s="8" t="s">
        <v>35</v>
      </c>
      <c r="I393" s="1" t="s">
        <v>720</v>
      </c>
      <c r="J393" s="20" t="s">
        <v>194</v>
      </c>
      <c r="K393" s="18">
        <v>83000000</v>
      </c>
      <c r="L393" s="18">
        <v>57780000</v>
      </c>
      <c r="M393" s="11" t="s">
        <v>4293</v>
      </c>
      <c r="N393" s="49">
        <v>45627</v>
      </c>
      <c r="O393" s="9" t="s">
        <v>36</v>
      </c>
      <c r="P393" s="11"/>
      <c r="Q393" s="1" t="s">
        <v>150</v>
      </c>
    </row>
    <row r="394" spans="1:17" ht="38.25" x14ac:dyDescent="0.25">
      <c r="A394" s="1">
        <v>390</v>
      </c>
      <c r="B394" s="20" t="s">
        <v>3276</v>
      </c>
      <c r="C394" s="8" t="s">
        <v>19</v>
      </c>
      <c r="D394" s="8" t="s">
        <v>37</v>
      </c>
      <c r="E394" s="1" t="s">
        <v>622</v>
      </c>
      <c r="F394" s="20" t="s">
        <v>319</v>
      </c>
      <c r="G394" s="11" t="s">
        <v>32</v>
      </c>
      <c r="H394" s="8" t="s">
        <v>35</v>
      </c>
      <c r="I394" s="1" t="s">
        <v>3719</v>
      </c>
      <c r="J394" s="20" t="s">
        <v>3871</v>
      </c>
      <c r="K394" s="18">
        <v>5000000</v>
      </c>
      <c r="L394" s="18">
        <v>3881850</v>
      </c>
      <c r="M394" s="11" t="s">
        <v>4294</v>
      </c>
      <c r="N394" s="49">
        <v>45627</v>
      </c>
      <c r="O394" s="9" t="s">
        <v>36</v>
      </c>
      <c r="P394" s="11"/>
      <c r="Q394" s="1" t="s">
        <v>150</v>
      </c>
    </row>
    <row r="395" spans="1:17" x14ac:dyDescent="0.25">
      <c r="A395" s="2">
        <v>391</v>
      </c>
      <c r="B395" s="20" t="s">
        <v>3277</v>
      </c>
      <c r="C395" s="8" t="s">
        <v>19</v>
      </c>
      <c r="D395" s="8" t="s">
        <v>37</v>
      </c>
      <c r="E395" s="1" t="s">
        <v>83</v>
      </c>
      <c r="F395" s="20" t="s">
        <v>314</v>
      </c>
      <c r="G395" s="11" t="s">
        <v>32</v>
      </c>
      <c r="H395" s="8" t="s">
        <v>35</v>
      </c>
      <c r="I395" s="1" t="s">
        <v>824</v>
      </c>
      <c r="J395" s="20" t="s">
        <v>2885</v>
      </c>
      <c r="K395" s="18">
        <v>8000000</v>
      </c>
      <c r="L395" s="18">
        <v>7450000</v>
      </c>
      <c r="M395" s="11" t="s">
        <v>4295</v>
      </c>
      <c r="N395" s="49">
        <v>45627</v>
      </c>
      <c r="O395" s="9" t="s">
        <v>36</v>
      </c>
      <c r="P395" s="11"/>
      <c r="Q395" s="1" t="s">
        <v>150</v>
      </c>
    </row>
    <row r="396" spans="1:17" x14ac:dyDescent="0.25">
      <c r="A396" s="1">
        <v>392</v>
      </c>
      <c r="B396" s="20" t="s">
        <v>3278</v>
      </c>
      <c r="C396" s="8" t="s">
        <v>19</v>
      </c>
      <c r="D396" s="8" t="s">
        <v>37</v>
      </c>
      <c r="E396" s="1" t="s">
        <v>85</v>
      </c>
      <c r="F396" s="20" t="s">
        <v>3546</v>
      </c>
      <c r="G396" s="11" t="s">
        <v>32</v>
      </c>
      <c r="H396" s="8" t="s">
        <v>35</v>
      </c>
      <c r="I396" s="1" t="s">
        <v>3694</v>
      </c>
      <c r="J396" s="20" t="s">
        <v>3847</v>
      </c>
      <c r="K396" s="18">
        <v>1400000</v>
      </c>
      <c r="L396" s="18">
        <v>980000</v>
      </c>
      <c r="M396" s="11" t="s">
        <v>4296</v>
      </c>
      <c r="N396" s="49">
        <v>45627</v>
      </c>
      <c r="O396" s="9" t="s">
        <v>36</v>
      </c>
      <c r="P396" s="11"/>
      <c r="Q396" s="1" t="s">
        <v>150</v>
      </c>
    </row>
    <row r="397" spans="1:17" x14ac:dyDescent="0.25">
      <c r="A397" s="1">
        <v>393</v>
      </c>
      <c r="B397" s="20" t="s">
        <v>3279</v>
      </c>
      <c r="C397" s="8" t="s">
        <v>19</v>
      </c>
      <c r="D397" s="8" t="s">
        <v>37</v>
      </c>
      <c r="E397" s="1" t="s">
        <v>441</v>
      </c>
      <c r="F397" s="20" t="s">
        <v>458</v>
      </c>
      <c r="G397" s="11" t="s">
        <v>34</v>
      </c>
      <c r="H397" s="8" t="s">
        <v>35</v>
      </c>
      <c r="I397" s="1" t="s">
        <v>3703</v>
      </c>
      <c r="J397" s="20" t="s">
        <v>3856</v>
      </c>
      <c r="K397" s="18">
        <v>1500000</v>
      </c>
      <c r="L397" s="18">
        <v>1499940</v>
      </c>
      <c r="M397" s="11" t="s">
        <v>4297</v>
      </c>
      <c r="N397" s="49">
        <v>45627</v>
      </c>
      <c r="O397" s="9" t="s">
        <v>36</v>
      </c>
      <c r="P397" s="11"/>
      <c r="Q397" s="1" t="s">
        <v>150</v>
      </c>
    </row>
    <row r="398" spans="1:17" ht="25.5" x14ac:dyDescent="0.25">
      <c r="A398" s="2">
        <v>394</v>
      </c>
      <c r="B398" s="20" t="s">
        <v>3280</v>
      </c>
      <c r="C398" s="8" t="s">
        <v>19</v>
      </c>
      <c r="D398" s="8" t="s">
        <v>37</v>
      </c>
      <c r="E398" s="1" t="s">
        <v>586</v>
      </c>
      <c r="F398" s="20" t="s">
        <v>459</v>
      </c>
      <c r="G398" s="11" t="s">
        <v>644</v>
      </c>
      <c r="H398" s="8" t="s">
        <v>35</v>
      </c>
      <c r="I398" s="1" t="s">
        <v>3720</v>
      </c>
      <c r="J398" s="20" t="s">
        <v>3872</v>
      </c>
      <c r="K398" s="18">
        <v>650000000</v>
      </c>
      <c r="L398" s="18">
        <v>520000005</v>
      </c>
      <c r="M398" s="11" t="s">
        <v>4298</v>
      </c>
      <c r="N398" s="49">
        <v>45627</v>
      </c>
      <c r="O398" s="9" t="s">
        <v>36</v>
      </c>
      <c r="P398" s="11"/>
      <c r="Q398" s="1" t="s">
        <v>150</v>
      </c>
    </row>
    <row r="399" spans="1:17" ht="25.5" x14ac:dyDescent="0.25">
      <c r="A399" s="1">
        <v>395</v>
      </c>
      <c r="B399" s="20" t="s">
        <v>3281</v>
      </c>
      <c r="C399" s="8" t="s">
        <v>19</v>
      </c>
      <c r="D399" s="8" t="s">
        <v>37</v>
      </c>
      <c r="E399" s="1" t="s">
        <v>613</v>
      </c>
      <c r="F399" s="20" t="s">
        <v>319</v>
      </c>
      <c r="G399" s="11" t="s">
        <v>32</v>
      </c>
      <c r="H399" s="8" t="s">
        <v>35</v>
      </c>
      <c r="I399" s="1" t="s">
        <v>720</v>
      </c>
      <c r="J399" s="20" t="s">
        <v>194</v>
      </c>
      <c r="K399" s="18">
        <v>20000000</v>
      </c>
      <c r="L399" s="18">
        <v>14495000</v>
      </c>
      <c r="M399" s="11" t="s">
        <v>4299</v>
      </c>
      <c r="N399" s="49">
        <v>45627</v>
      </c>
      <c r="O399" s="9" t="s">
        <v>36</v>
      </c>
      <c r="P399" s="11"/>
      <c r="Q399" s="1" t="s">
        <v>150</v>
      </c>
    </row>
    <row r="400" spans="1:17" x14ac:dyDescent="0.25">
      <c r="A400" s="1">
        <v>396</v>
      </c>
      <c r="B400" s="20" t="s">
        <v>3282</v>
      </c>
      <c r="C400" s="8" t="s">
        <v>19</v>
      </c>
      <c r="D400" s="8" t="s">
        <v>37</v>
      </c>
      <c r="E400" s="1" t="s">
        <v>616</v>
      </c>
      <c r="F400" s="20" t="s">
        <v>455</v>
      </c>
      <c r="G400" s="11" t="s">
        <v>33</v>
      </c>
      <c r="H400" s="8" t="s">
        <v>35</v>
      </c>
      <c r="I400" s="1" t="s">
        <v>3721</v>
      </c>
      <c r="J400" s="20" t="s">
        <v>3873</v>
      </c>
      <c r="K400" s="18">
        <v>4500000000</v>
      </c>
      <c r="L400" s="18">
        <v>3600000001</v>
      </c>
      <c r="M400" s="11" t="s">
        <v>4300</v>
      </c>
      <c r="N400" s="49">
        <v>45627</v>
      </c>
      <c r="O400" s="9" t="s">
        <v>36</v>
      </c>
      <c r="P400" s="11"/>
      <c r="Q400" s="1" t="s">
        <v>150</v>
      </c>
    </row>
    <row r="401" spans="1:17" ht="25.5" x14ac:dyDescent="0.25">
      <c r="A401" s="2">
        <v>397</v>
      </c>
      <c r="B401" s="20" t="s">
        <v>3283</v>
      </c>
      <c r="C401" s="8" t="s">
        <v>19</v>
      </c>
      <c r="D401" s="8" t="s">
        <v>37</v>
      </c>
      <c r="E401" s="1" t="s">
        <v>613</v>
      </c>
      <c r="F401" s="20" t="s">
        <v>319</v>
      </c>
      <c r="G401" s="11" t="s">
        <v>32</v>
      </c>
      <c r="H401" s="8" t="s">
        <v>35</v>
      </c>
      <c r="I401" s="1" t="s">
        <v>720</v>
      </c>
      <c r="J401" s="20" t="s">
        <v>194</v>
      </c>
      <c r="K401" s="18">
        <v>17500000</v>
      </c>
      <c r="L401" s="18">
        <v>14995000</v>
      </c>
      <c r="M401" s="11" t="s">
        <v>4301</v>
      </c>
      <c r="N401" s="49">
        <v>45627</v>
      </c>
      <c r="O401" s="9" t="s">
        <v>36</v>
      </c>
      <c r="P401" s="11"/>
      <c r="Q401" s="1" t="s">
        <v>150</v>
      </c>
    </row>
    <row r="402" spans="1:17" x14ac:dyDescent="0.25">
      <c r="A402" s="1">
        <v>398</v>
      </c>
      <c r="B402" s="20" t="s">
        <v>3284</v>
      </c>
      <c r="C402" s="8" t="s">
        <v>19</v>
      </c>
      <c r="D402" s="8" t="s">
        <v>37</v>
      </c>
      <c r="E402" s="1" t="s">
        <v>435</v>
      </c>
      <c r="F402" s="20" t="s">
        <v>319</v>
      </c>
      <c r="G402" s="11" t="s">
        <v>32</v>
      </c>
      <c r="H402" s="8" t="s">
        <v>35</v>
      </c>
      <c r="I402" s="1" t="s">
        <v>3669</v>
      </c>
      <c r="J402" s="20" t="s">
        <v>3822</v>
      </c>
      <c r="K402" s="18">
        <v>2500000</v>
      </c>
      <c r="L402" s="18">
        <v>1590000</v>
      </c>
      <c r="M402" s="11" t="s">
        <v>4302</v>
      </c>
      <c r="N402" s="49">
        <v>45627</v>
      </c>
      <c r="O402" s="9" t="s">
        <v>36</v>
      </c>
      <c r="P402" s="11"/>
      <c r="Q402" s="1" t="s">
        <v>150</v>
      </c>
    </row>
    <row r="403" spans="1:17" x14ac:dyDescent="0.25">
      <c r="A403" s="1">
        <v>399</v>
      </c>
      <c r="B403" s="20" t="s">
        <v>3285</v>
      </c>
      <c r="C403" s="8" t="s">
        <v>19</v>
      </c>
      <c r="D403" s="8" t="s">
        <v>37</v>
      </c>
      <c r="E403" s="1" t="s">
        <v>364</v>
      </c>
      <c r="F403" s="20" t="s">
        <v>489</v>
      </c>
      <c r="G403" s="11" t="s">
        <v>32</v>
      </c>
      <c r="H403" s="8" t="s">
        <v>35</v>
      </c>
      <c r="I403" s="1" t="s">
        <v>3715</v>
      </c>
      <c r="J403" s="20" t="s">
        <v>3867</v>
      </c>
      <c r="K403" s="18">
        <v>7735200</v>
      </c>
      <c r="L403" s="18">
        <v>5628000</v>
      </c>
      <c r="M403" s="11" t="s">
        <v>4303</v>
      </c>
      <c r="N403" s="49">
        <v>45627</v>
      </c>
      <c r="O403" s="9" t="s">
        <v>36</v>
      </c>
      <c r="P403" s="11"/>
      <c r="Q403" s="1" t="s">
        <v>150</v>
      </c>
    </row>
    <row r="404" spans="1:17" x14ac:dyDescent="0.25">
      <c r="A404" s="2">
        <v>400</v>
      </c>
      <c r="B404" s="20" t="s">
        <v>3286</v>
      </c>
      <c r="C404" s="8" t="s">
        <v>19</v>
      </c>
      <c r="D404" s="8" t="s">
        <v>37</v>
      </c>
      <c r="E404" s="1" t="s">
        <v>44</v>
      </c>
      <c r="F404" s="20" t="s">
        <v>674</v>
      </c>
      <c r="G404" s="11" t="s">
        <v>32</v>
      </c>
      <c r="H404" s="8" t="s">
        <v>35</v>
      </c>
      <c r="I404" s="1" t="s">
        <v>241</v>
      </c>
      <c r="J404" s="20" t="s">
        <v>413</v>
      </c>
      <c r="K404" s="18">
        <v>6000000</v>
      </c>
      <c r="L404" s="18">
        <v>1560000</v>
      </c>
      <c r="M404" s="11" t="s">
        <v>4304</v>
      </c>
      <c r="N404" s="49">
        <v>45628</v>
      </c>
      <c r="O404" s="9" t="s">
        <v>36</v>
      </c>
      <c r="P404" s="11"/>
      <c r="Q404" s="1" t="s">
        <v>150</v>
      </c>
    </row>
    <row r="405" spans="1:17" x14ac:dyDescent="0.25">
      <c r="A405" s="1">
        <v>401</v>
      </c>
      <c r="B405" s="20" t="s">
        <v>3287</v>
      </c>
      <c r="C405" s="8" t="s">
        <v>19</v>
      </c>
      <c r="D405" s="8" t="s">
        <v>37</v>
      </c>
      <c r="E405" s="1" t="s">
        <v>228</v>
      </c>
      <c r="F405" s="20" t="s">
        <v>486</v>
      </c>
      <c r="G405" s="11" t="s">
        <v>33</v>
      </c>
      <c r="H405" s="8" t="s">
        <v>35</v>
      </c>
      <c r="I405" s="1" t="s">
        <v>3673</v>
      </c>
      <c r="J405" s="20" t="s">
        <v>3826</v>
      </c>
      <c r="K405" s="18">
        <v>1300000000</v>
      </c>
      <c r="L405" s="18">
        <v>1110000000</v>
      </c>
      <c r="M405" s="11" t="s">
        <v>4305</v>
      </c>
      <c r="N405" s="49">
        <v>45628</v>
      </c>
      <c r="O405" s="9" t="s">
        <v>36</v>
      </c>
      <c r="P405" s="11"/>
      <c r="Q405" s="1" t="s">
        <v>150</v>
      </c>
    </row>
    <row r="406" spans="1:17" x14ac:dyDescent="0.25">
      <c r="A406" s="1">
        <v>402</v>
      </c>
      <c r="B406" s="20" t="s">
        <v>3288</v>
      </c>
      <c r="C406" s="8" t="s">
        <v>19</v>
      </c>
      <c r="D406" s="8" t="s">
        <v>37</v>
      </c>
      <c r="E406" s="1" t="s">
        <v>3518</v>
      </c>
      <c r="F406" s="20" t="s">
        <v>674</v>
      </c>
      <c r="G406" s="11" t="s">
        <v>32</v>
      </c>
      <c r="H406" s="8" t="s">
        <v>35</v>
      </c>
      <c r="I406" s="1" t="s">
        <v>3722</v>
      </c>
      <c r="J406" s="20" t="s">
        <v>3874</v>
      </c>
      <c r="K406" s="18">
        <v>948000000</v>
      </c>
      <c r="L406" s="18">
        <v>930000000</v>
      </c>
      <c r="M406" s="11" t="s">
        <v>4306</v>
      </c>
      <c r="N406" s="49">
        <v>45628</v>
      </c>
      <c r="O406" s="9" t="s">
        <v>36</v>
      </c>
      <c r="P406" s="11"/>
      <c r="Q406" s="1" t="s">
        <v>150</v>
      </c>
    </row>
    <row r="407" spans="1:17" ht="25.5" x14ac:dyDescent="0.25">
      <c r="A407" s="2">
        <v>403</v>
      </c>
      <c r="B407" s="20" t="s">
        <v>3289</v>
      </c>
      <c r="C407" s="8" t="s">
        <v>19</v>
      </c>
      <c r="D407" s="8" t="s">
        <v>37</v>
      </c>
      <c r="E407" s="1" t="s">
        <v>607</v>
      </c>
      <c r="F407" s="20" t="s">
        <v>314</v>
      </c>
      <c r="G407" s="11" t="s">
        <v>33</v>
      </c>
      <c r="H407" s="8" t="s">
        <v>35</v>
      </c>
      <c r="I407" s="1" t="s">
        <v>713</v>
      </c>
      <c r="J407" s="20" t="s">
        <v>773</v>
      </c>
      <c r="K407" s="18">
        <v>498000000</v>
      </c>
      <c r="L407" s="18">
        <v>468160000</v>
      </c>
      <c r="M407" s="11" t="s">
        <v>4307</v>
      </c>
      <c r="N407" s="49">
        <v>45628</v>
      </c>
      <c r="O407" s="9" t="s">
        <v>36</v>
      </c>
      <c r="P407" s="11"/>
      <c r="Q407" s="1" t="s">
        <v>150</v>
      </c>
    </row>
    <row r="408" spans="1:17" x14ac:dyDescent="0.25">
      <c r="A408" s="1">
        <v>404</v>
      </c>
      <c r="B408" s="20" t="s">
        <v>3290</v>
      </c>
      <c r="C408" s="8" t="s">
        <v>19</v>
      </c>
      <c r="D408" s="8" t="s">
        <v>37</v>
      </c>
      <c r="E408" s="1" t="s">
        <v>228</v>
      </c>
      <c r="F408" s="20" t="s">
        <v>657</v>
      </c>
      <c r="G408" s="11" t="s">
        <v>33</v>
      </c>
      <c r="H408" s="8" t="s">
        <v>35</v>
      </c>
      <c r="I408" s="1" t="s">
        <v>3673</v>
      </c>
      <c r="J408" s="20" t="s">
        <v>3826</v>
      </c>
      <c r="K408" s="18">
        <v>1950000000</v>
      </c>
      <c r="L408" s="18">
        <v>1665000000</v>
      </c>
      <c r="M408" s="11" t="s">
        <v>4308</v>
      </c>
      <c r="N408" s="49">
        <v>45628</v>
      </c>
      <c r="O408" s="9" t="s">
        <v>36</v>
      </c>
      <c r="P408" s="11"/>
      <c r="Q408" s="1" t="s">
        <v>150</v>
      </c>
    </row>
    <row r="409" spans="1:17" ht="25.5" x14ac:dyDescent="0.25">
      <c r="A409" s="1">
        <v>405</v>
      </c>
      <c r="B409" s="20" t="s">
        <v>3291</v>
      </c>
      <c r="C409" s="8" t="s">
        <v>19</v>
      </c>
      <c r="D409" s="8" t="s">
        <v>37</v>
      </c>
      <c r="E409" s="1" t="s">
        <v>172</v>
      </c>
      <c r="F409" s="20" t="s">
        <v>314</v>
      </c>
      <c r="G409" s="11" t="s">
        <v>31</v>
      </c>
      <c r="H409" s="8" t="s">
        <v>35</v>
      </c>
      <c r="I409" s="1" t="s">
        <v>3717</v>
      </c>
      <c r="J409" s="20" t="s">
        <v>3869</v>
      </c>
      <c r="K409" s="18">
        <v>16560000</v>
      </c>
      <c r="L409" s="18">
        <v>16550000</v>
      </c>
      <c r="M409" s="11" t="s">
        <v>4309</v>
      </c>
      <c r="N409" s="49">
        <v>45628</v>
      </c>
      <c r="O409" s="9" t="s">
        <v>36</v>
      </c>
      <c r="P409" s="11"/>
      <c r="Q409" s="1" t="s">
        <v>150</v>
      </c>
    </row>
    <row r="410" spans="1:17" x14ac:dyDescent="0.25">
      <c r="A410" s="2">
        <v>406</v>
      </c>
      <c r="B410" s="20" t="s">
        <v>3292</v>
      </c>
      <c r="C410" s="8" t="s">
        <v>19</v>
      </c>
      <c r="D410" s="8" t="s">
        <v>37</v>
      </c>
      <c r="E410" s="1" t="s">
        <v>3519</v>
      </c>
      <c r="F410" s="20" t="s">
        <v>483</v>
      </c>
      <c r="G410" s="11" t="s">
        <v>32</v>
      </c>
      <c r="H410" s="8" t="s">
        <v>35</v>
      </c>
      <c r="I410" s="1" t="s">
        <v>3697</v>
      </c>
      <c r="J410" s="20" t="s">
        <v>3850</v>
      </c>
      <c r="K410" s="18">
        <v>2000000</v>
      </c>
      <c r="L410" s="18">
        <v>2000000</v>
      </c>
      <c r="M410" s="11" t="s">
        <v>4310</v>
      </c>
      <c r="N410" s="49">
        <v>45630</v>
      </c>
      <c r="O410" s="9" t="s">
        <v>36</v>
      </c>
      <c r="P410" s="11"/>
      <c r="Q410" s="1" t="s">
        <v>150</v>
      </c>
    </row>
    <row r="411" spans="1:17" ht="25.5" x14ac:dyDescent="0.25">
      <c r="A411" s="1">
        <v>407</v>
      </c>
      <c r="B411" s="20" t="s">
        <v>3293</v>
      </c>
      <c r="C411" s="8" t="s">
        <v>19</v>
      </c>
      <c r="D411" s="8" t="s">
        <v>37</v>
      </c>
      <c r="E411" s="1" t="s">
        <v>633</v>
      </c>
      <c r="F411" s="20" t="s">
        <v>488</v>
      </c>
      <c r="G411" s="11" t="s">
        <v>32</v>
      </c>
      <c r="H411" s="8" t="s">
        <v>35</v>
      </c>
      <c r="I411" s="1" t="s">
        <v>3723</v>
      </c>
      <c r="J411" s="20" t="s">
        <v>3875</v>
      </c>
      <c r="K411" s="18">
        <v>5400000</v>
      </c>
      <c r="L411" s="18">
        <v>2376000</v>
      </c>
      <c r="M411" s="11" t="s">
        <v>4311</v>
      </c>
      <c r="N411" s="49">
        <v>45630</v>
      </c>
      <c r="O411" s="9" t="s">
        <v>36</v>
      </c>
      <c r="P411" s="11"/>
      <c r="Q411" s="1" t="s">
        <v>150</v>
      </c>
    </row>
    <row r="412" spans="1:17" ht="25.5" x14ac:dyDescent="0.25">
      <c r="A412" s="1">
        <v>408</v>
      </c>
      <c r="B412" s="20" t="s">
        <v>3294</v>
      </c>
      <c r="C412" s="8" t="s">
        <v>19</v>
      </c>
      <c r="D412" s="8" t="s">
        <v>37</v>
      </c>
      <c r="E412" s="1" t="s">
        <v>3520</v>
      </c>
      <c r="F412" s="20" t="s">
        <v>461</v>
      </c>
      <c r="G412" s="11" t="s">
        <v>32</v>
      </c>
      <c r="H412" s="8" t="s">
        <v>35</v>
      </c>
      <c r="I412" s="1" t="s">
        <v>500</v>
      </c>
      <c r="J412" s="20" t="s">
        <v>806</v>
      </c>
      <c r="K412" s="18">
        <v>160000</v>
      </c>
      <c r="L412" s="18">
        <v>160000</v>
      </c>
      <c r="M412" s="11" t="s">
        <v>4312</v>
      </c>
      <c r="N412" s="49">
        <v>45630</v>
      </c>
      <c r="O412" s="9" t="s">
        <v>36</v>
      </c>
      <c r="P412" s="11"/>
      <c r="Q412" s="1" t="s">
        <v>150</v>
      </c>
    </row>
    <row r="413" spans="1:17" x14ac:dyDescent="0.25">
      <c r="A413" s="2">
        <v>409</v>
      </c>
      <c r="B413" s="20" t="s">
        <v>3295</v>
      </c>
      <c r="C413" s="8" t="s">
        <v>19</v>
      </c>
      <c r="D413" s="8" t="s">
        <v>37</v>
      </c>
      <c r="E413" s="1" t="s">
        <v>3521</v>
      </c>
      <c r="F413" s="20" t="s">
        <v>461</v>
      </c>
      <c r="G413" s="11" t="s">
        <v>645</v>
      </c>
      <c r="H413" s="8" t="s">
        <v>35</v>
      </c>
      <c r="I413" s="1" t="s">
        <v>3724</v>
      </c>
      <c r="J413" s="20" t="s">
        <v>3876</v>
      </c>
      <c r="K413" s="18">
        <v>3900000</v>
      </c>
      <c r="L413" s="18">
        <v>1900000</v>
      </c>
      <c r="M413" s="11" t="s">
        <v>4313</v>
      </c>
      <c r="N413" s="49">
        <v>45630</v>
      </c>
      <c r="O413" s="9" t="s">
        <v>36</v>
      </c>
      <c r="P413" s="11"/>
      <c r="Q413" s="1" t="s">
        <v>150</v>
      </c>
    </row>
    <row r="414" spans="1:17" x14ac:dyDescent="0.25">
      <c r="A414" s="1">
        <v>410</v>
      </c>
      <c r="B414" s="20" t="s">
        <v>3296</v>
      </c>
      <c r="C414" s="8" t="s">
        <v>19</v>
      </c>
      <c r="D414" s="8" t="s">
        <v>37</v>
      </c>
      <c r="E414" s="1" t="s">
        <v>624</v>
      </c>
      <c r="F414" s="20" t="s">
        <v>488</v>
      </c>
      <c r="G414" s="11" t="s">
        <v>32</v>
      </c>
      <c r="H414" s="8" t="s">
        <v>35</v>
      </c>
      <c r="I414" s="1" t="s">
        <v>3725</v>
      </c>
      <c r="J414" s="20" t="s">
        <v>3877</v>
      </c>
      <c r="K414" s="18">
        <v>3000000</v>
      </c>
      <c r="L414" s="18">
        <v>1488000</v>
      </c>
      <c r="M414" s="11" t="s">
        <v>4314</v>
      </c>
      <c r="N414" s="49">
        <v>45630</v>
      </c>
      <c r="O414" s="9" t="s">
        <v>36</v>
      </c>
      <c r="P414" s="11"/>
      <c r="Q414" s="1" t="s">
        <v>150</v>
      </c>
    </row>
    <row r="415" spans="1:17" ht="25.5" x14ac:dyDescent="0.25">
      <c r="A415" s="1">
        <v>411</v>
      </c>
      <c r="B415" s="20" t="s">
        <v>3297</v>
      </c>
      <c r="C415" s="8" t="s">
        <v>19</v>
      </c>
      <c r="D415" s="8" t="s">
        <v>37</v>
      </c>
      <c r="E415" s="1" t="s">
        <v>633</v>
      </c>
      <c r="F415" s="20" t="s">
        <v>488</v>
      </c>
      <c r="G415" s="11" t="s">
        <v>32</v>
      </c>
      <c r="H415" s="8" t="s">
        <v>35</v>
      </c>
      <c r="I415" s="1" t="s">
        <v>3723</v>
      </c>
      <c r="J415" s="20" t="s">
        <v>3875</v>
      </c>
      <c r="K415" s="18">
        <v>5400000</v>
      </c>
      <c r="L415" s="18">
        <v>2448000</v>
      </c>
      <c r="M415" s="11" t="s">
        <v>4315</v>
      </c>
      <c r="N415" s="49">
        <v>45630</v>
      </c>
      <c r="O415" s="9" t="s">
        <v>36</v>
      </c>
      <c r="P415" s="11"/>
      <c r="Q415" s="1" t="s">
        <v>150</v>
      </c>
    </row>
    <row r="416" spans="1:17" ht="38.25" x14ac:dyDescent="0.25">
      <c r="A416" s="2">
        <v>412</v>
      </c>
      <c r="B416" s="20" t="s">
        <v>3298</v>
      </c>
      <c r="C416" s="8" t="s">
        <v>19</v>
      </c>
      <c r="D416" s="8" t="s">
        <v>37</v>
      </c>
      <c r="E416" s="1" t="s">
        <v>631</v>
      </c>
      <c r="F416" s="20" t="s">
        <v>455</v>
      </c>
      <c r="G416" s="11" t="s">
        <v>32</v>
      </c>
      <c r="H416" s="8" t="s">
        <v>35</v>
      </c>
      <c r="I416" s="1" t="s">
        <v>3630</v>
      </c>
      <c r="J416" s="20" t="s">
        <v>3784</v>
      </c>
      <c r="K416" s="18">
        <v>1000000</v>
      </c>
      <c r="L416" s="18">
        <v>957800</v>
      </c>
      <c r="M416" s="11" t="s">
        <v>4316</v>
      </c>
      <c r="N416" s="49">
        <v>45630</v>
      </c>
      <c r="O416" s="9" t="s">
        <v>36</v>
      </c>
      <c r="P416" s="11"/>
      <c r="Q416" s="1" t="s">
        <v>150</v>
      </c>
    </row>
    <row r="417" spans="1:17" ht="25.5" x14ac:dyDescent="0.25">
      <c r="A417" s="1">
        <v>413</v>
      </c>
      <c r="B417" s="20" t="s">
        <v>3299</v>
      </c>
      <c r="C417" s="8" t="s">
        <v>19</v>
      </c>
      <c r="D417" s="8" t="s">
        <v>37</v>
      </c>
      <c r="E417" s="1" t="s">
        <v>625</v>
      </c>
      <c r="F417" s="20" t="s">
        <v>471</v>
      </c>
      <c r="G417" s="11" t="s">
        <v>32</v>
      </c>
      <c r="H417" s="8" t="s">
        <v>35</v>
      </c>
      <c r="I417" s="1" t="s">
        <v>500</v>
      </c>
      <c r="J417" s="20" t="s">
        <v>806</v>
      </c>
      <c r="K417" s="18">
        <v>600000</v>
      </c>
      <c r="L417" s="18">
        <v>600000</v>
      </c>
      <c r="M417" s="11" t="s">
        <v>4317</v>
      </c>
      <c r="N417" s="49">
        <v>45630</v>
      </c>
      <c r="O417" s="9" t="s">
        <v>36</v>
      </c>
      <c r="P417" s="11"/>
      <c r="Q417" s="1" t="s">
        <v>150</v>
      </c>
    </row>
    <row r="418" spans="1:17" ht="25.5" x14ac:dyDescent="0.25">
      <c r="A418" s="1">
        <v>414</v>
      </c>
      <c r="B418" s="20" t="s">
        <v>3300</v>
      </c>
      <c r="C418" s="8" t="s">
        <v>19</v>
      </c>
      <c r="D418" s="8" t="s">
        <v>37</v>
      </c>
      <c r="E418" s="1" t="s">
        <v>630</v>
      </c>
      <c r="F418" s="20" t="s">
        <v>480</v>
      </c>
      <c r="G418" s="11" t="s">
        <v>32</v>
      </c>
      <c r="H418" s="8" t="s">
        <v>35</v>
      </c>
      <c r="I418" s="1" t="s">
        <v>706</v>
      </c>
      <c r="J418" s="20" t="s">
        <v>249</v>
      </c>
      <c r="K418" s="18">
        <v>10500000</v>
      </c>
      <c r="L418" s="18">
        <v>6720000</v>
      </c>
      <c r="M418" s="11" t="s">
        <v>4318</v>
      </c>
      <c r="N418" s="49">
        <v>45630</v>
      </c>
      <c r="O418" s="9" t="s">
        <v>36</v>
      </c>
      <c r="P418" s="11"/>
      <c r="Q418" s="1" t="s">
        <v>150</v>
      </c>
    </row>
    <row r="419" spans="1:17" ht="25.5" x14ac:dyDescent="0.25">
      <c r="A419" s="2">
        <v>415</v>
      </c>
      <c r="B419" s="20" t="s">
        <v>3301</v>
      </c>
      <c r="C419" s="8" t="s">
        <v>19</v>
      </c>
      <c r="D419" s="8" t="s">
        <v>37</v>
      </c>
      <c r="E419" s="1" t="s">
        <v>3522</v>
      </c>
      <c r="F419" s="20" t="s">
        <v>474</v>
      </c>
      <c r="G419" s="11" t="s">
        <v>646</v>
      </c>
      <c r="H419" s="8" t="s">
        <v>35</v>
      </c>
      <c r="I419" s="1" t="s">
        <v>500</v>
      </c>
      <c r="J419" s="20" t="s">
        <v>806</v>
      </c>
      <c r="K419" s="18">
        <v>3600000</v>
      </c>
      <c r="L419" s="18">
        <v>1600000</v>
      </c>
      <c r="M419" s="11" t="s">
        <v>4319</v>
      </c>
      <c r="N419" s="49">
        <v>45630</v>
      </c>
      <c r="O419" s="9" t="s">
        <v>36</v>
      </c>
      <c r="P419" s="11"/>
      <c r="Q419" s="1" t="s">
        <v>150</v>
      </c>
    </row>
    <row r="420" spans="1:17" ht="25.5" x14ac:dyDescent="0.25">
      <c r="A420" s="1">
        <v>416</v>
      </c>
      <c r="B420" s="20" t="s">
        <v>3302</v>
      </c>
      <c r="C420" s="8" t="s">
        <v>19</v>
      </c>
      <c r="D420" s="8" t="s">
        <v>37</v>
      </c>
      <c r="E420" s="1" t="s">
        <v>3503</v>
      </c>
      <c r="F420" s="20" t="s">
        <v>471</v>
      </c>
      <c r="G420" s="11" t="s">
        <v>32</v>
      </c>
      <c r="H420" s="8" t="s">
        <v>35</v>
      </c>
      <c r="I420" s="1" t="s">
        <v>500</v>
      </c>
      <c r="J420" s="20" t="s">
        <v>806</v>
      </c>
      <c r="K420" s="18">
        <v>750000</v>
      </c>
      <c r="L420" s="18">
        <v>390000</v>
      </c>
      <c r="M420" s="11" t="s">
        <v>4320</v>
      </c>
      <c r="N420" s="49">
        <v>45630</v>
      </c>
      <c r="O420" s="9" t="s">
        <v>36</v>
      </c>
      <c r="P420" s="11"/>
      <c r="Q420" s="1" t="s">
        <v>150</v>
      </c>
    </row>
    <row r="421" spans="1:17" x14ac:dyDescent="0.25">
      <c r="A421" s="1">
        <v>417</v>
      </c>
      <c r="B421" s="20" t="s">
        <v>3303</v>
      </c>
      <c r="C421" s="8" t="s">
        <v>19</v>
      </c>
      <c r="D421" s="8" t="s">
        <v>37</v>
      </c>
      <c r="E421" s="1" t="s">
        <v>633</v>
      </c>
      <c r="F421" s="20" t="s">
        <v>488</v>
      </c>
      <c r="G421" s="11" t="s">
        <v>32</v>
      </c>
      <c r="H421" s="8" t="s">
        <v>35</v>
      </c>
      <c r="I421" s="1" t="s">
        <v>3725</v>
      </c>
      <c r="J421" s="20" t="s">
        <v>3877</v>
      </c>
      <c r="K421" s="18">
        <v>5400000</v>
      </c>
      <c r="L421" s="18">
        <v>2508000</v>
      </c>
      <c r="M421" s="11" t="s">
        <v>4321</v>
      </c>
      <c r="N421" s="49">
        <v>45630</v>
      </c>
      <c r="O421" s="9" t="s">
        <v>36</v>
      </c>
      <c r="P421" s="11"/>
      <c r="Q421" s="1" t="s">
        <v>150</v>
      </c>
    </row>
    <row r="422" spans="1:17" x14ac:dyDescent="0.25">
      <c r="A422" s="2">
        <v>418</v>
      </c>
      <c r="B422" s="20" t="s">
        <v>3304</v>
      </c>
      <c r="C422" s="8" t="s">
        <v>19</v>
      </c>
      <c r="D422" s="8" t="s">
        <v>37</v>
      </c>
      <c r="E422" s="1" t="s">
        <v>625</v>
      </c>
      <c r="F422" s="20" t="s">
        <v>476</v>
      </c>
      <c r="G422" s="11" t="s">
        <v>32</v>
      </c>
      <c r="H422" s="8" t="s">
        <v>35</v>
      </c>
      <c r="I422" s="1" t="s">
        <v>3684</v>
      </c>
      <c r="J422" s="20" t="s">
        <v>3837</v>
      </c>
      <c r="K422" s="18">
        <v>450000</v>
      </c>
      <c r="L422" s="18">
        <v>335000</v>
      </c>
      <c r="M422" s="11" t="s">
        <v>4322</v>
      </c>
      <c r="N422" s="49">
        <v>45630</v>
      </c>
      <c r="O422" s="9" t="s">
        <v>36</v>
      </c>
      <c r="P422" s="11"/>
      <c r="Q422" s="1" t="s">
        <v>150</v>
      </c>
    </row>
    <row r="423" spans="1:17" ht="25.5" x14ac:dyDescent="0.25">
      <c r="A423" s="1">
        <v>419</v>
      </c>
      <c r="B423" s="20" t="s">
        <v>3305</v>
      </c>
      <c r="C423" s="8" t="s">
        <v>19</v>
      </c>
      <c r="D423" s="8" t="s">
        <v>37</v>
      </c>
      <c r="E423" s="1" t="s">
        <v>572</v>
      </c>
      <c r="F423" s="20" t="s">
        <v>474</v>
      </c>
      <c r="G423" s="11" t="s">
        <v>32</v>
      </c>
      <c r="H423" s="8" t="s">
        <v>35</v>
      </c>
      <c r="I423" s="1" t="s">
        <v>500</v>
      </c>
      <c r="J423" s="20" t="s">
        <v>806</v>
      </c>
      <c r="K423" s="18">
        <v>6000000</v>
      </c>
      <c r="L423" s="18">
        <v>3000000</v>
      </c>
      <c r="M423" s="11" t="s">
        <v>4323</v>
      </c>
      <c r="N423" s="49">
        <v>45630</v>
      </c>
      <c r="O423" s="9" t="s">
        <v>36</v>
      </c>
      <c r="P423" s="11"/>
      <c r="Q423" s="1" t="s">
        <v>150</v>
      </c>
    </row>
    <row r="424" spans="1:17" ht="38.25" x14ac:dyDescent="0.25">
      <c r="A424" s="1">
        <v>420</v>
      </c>
      <c r="B424" s="20" t="s">
        <v>3306</v>
      </c>
      <c r="C424" s="8" t="s">
        <v>19</v>
      </c>
      <c r="D424" s="8" t="s">
        <v>37</v>
      </c>
      <c r="E424" s="1" t="s">
        <v>572</v>
      </c>
      <c r="F424" s="20" t="s">
        <v>455</v>
      </c>
      <c r="G424" s="11" t="s">
        <v>239</v>
      </c>
      <c r="H424" s="8" t="s">
        <v>35</v>
      </c>
      <c r="I424" s="1" t="s">
        <v>3630</v>
      </c>
      <c r="J424" s="20" t="s">
        <v>3784</v>
      </c>
      <c r="K424" s="18">
        <v>2000000</v>
      </c>
      <c r="L424" s="18">
        <v>850000</v>
      </c>
      <c r="M424" s="11" t="s">
        <v>4324</v>
      </c>
      <c r="N424" s="49">
        <v>45630</v>
      </c>
      <c r="O424" s="9" t="s">
        <v>36</v>
      </c>
      <c r="P424" s="11"/>
      <c r="Q424" s="1" t="s">
        <v>150</v>
      </c>
    </row>
    <row r="425" spans="1:17" ht="25.5" x14ac:dyDescent="0.25">
      <c r="A425" s="2">
        <v>421</v>
      </c>
      <c r="B425" s="20" t="s">
        <v>3307</v>
      </c>
      <c r="C425" s="8" t="s">
        <v>19</v>
      </c>
      <c r="D425" s="8" t="s">
        <v>37</v>
      </c>
      <c r="E425" s="1" t="s">
        <v>571</v>
      </c>
      <c r="F425" s="20" t="s">
        <v>474</v>
      </c>
      <c r="G425" s="11" t="s">
        <v>32</v>
      </c>
      <c r="H425" s="8" t="s">
        <v>35</v>
      </c>
      <c r="I425" s="1" t="s">
        <v>76</v>
      </c>
      <c r="J425" s="20" t="s">
        <v>80</v>
      </c>
      <c r="K425" s="18">
        <v>11000000</v>
      </c>
      <c r="L425" s="18">
        <v>5498200</v>
      </c>
      <c r="M425" s="11" t="s">
        <v>4325</v>
      </c>
      <c r="N425" s="49">
        <v>45630</v>
      </c>
      <c r="O425" s="9" t="s">
        <v>36</v>
      </c>
      <c r="P425" s="11"/>
      <c r="Q425" s="1" t="s">
        <v>150</v>
      </c>
    </row>
    <row r="426" spans="1:17" x14ac:dyDescent="0.25">
      <c r="A426" s="1">
        <v>422</v>
      </c>
      <c r="B426" s="20" t="s">
        <v>3308</v>
      </c>
      <c r="C426" s="8" t="s">
        <v>19</v>
      </c>
      <c r="D426" s="8" t="s">
        <v>37</v>
      </c>
      <c r="E426" s="1" t="s">
        <v>40</v>
      </c>
      <c r="F426" s="20" t="s">
        <v>651</v>
      </c>
      <c r="G426" s="11" t="s">
        <v>32</v>
      </c>
      <c r="H426" s="8" t="s">
        <v>35</v>
      </c>
      <c r="I426" s="1" t="s">
        <v>694</v>
      </c>
      <c r="J426" s="20" t="s">
        <v>756</v>
      </c>
      <c r="K426" s="18">
        <v>4550000000</v>
      </c>
      <c r="L426" s="18">
        <v>3640000070</v>
      </c>
      <c r="M426" s="11" t="s">
        <v>4326</v>
      </c>
      <c r="N426" s="49">
        <v>45631</v>
      </c>
      <c r="O426" s="9" t="s">
        <v>36</v>
      </c>
      <c r="P426" s="11"/>
      <c r="Q426" s="1" t="s">
        <v>150</v>
      </c>
    </row>
    <row r="427" spans="1:17" x14ac:dyDescent="0.25">
      <c r="A427" s="1">
        <v>423</v>
      </c>
      <c r="B427" s="20" t="s">
        <v>3309</v>
      </c>
      <c r="C427" s="8" t="s">
        <v>19</v>
      </c>
      <c r="D427" s="8" t="s">
        <v>37</v>
      </c>
      <c r="E427" s="1" t="s">
        <v>61</v>
      </c>
      <c r="F427" s="20" t="s">
        <v>455</v>
      </c>
      <c r="G427" s="11" t="s">
        <v>32</v>
      </c>
      <c r="H427" s="8" t="s">
        <v>35</v>
      </c>
      <c r="I427" s="1" t="s">
        <v>3726</v>
      </c>
      <c r="J427" s="20" t="s">
        <v>3878</v>
      </c>
      <c r="K427" s="18">
        <v>260000000</v>
      </c>
      <c r="L427" s="18">
        <v>259500000</v>
      </c>
      <c r="M427" s="11" t="s">
        <v>4327</v>
      </c>
      <c r="N427" s="49">
        <v>45631</v>
      </c>
      <c r="O427" s="9" t="s">
        <v>36</v>
      </c>
      <c r="P427" s="11"/>
      <c r="Q427" s="1" t="s">
        <v>150</v>
      </c>
    </row>
    <row r="428" spans="1:17" x14ac:dyDescent="0.25">
      <c r="A428" s="2">
        <v>424</v>
      </c>
      <c r="B428" s="20" t="s">
        <v>3310</v>
      </c>
      <c r="C428" s="8" t="s">
        <v>19</v>
      </c>
      <c r="D428" s="8" t="s">
        <v>37</v>
      </c>
      <c r="E428" s="1" t="s">
        <v>3523</v>
      </c>
      <c r="F428" s="20" t="s">
        <v>477</v>
      </c>
      <c r="G428" s="11" t="s">
        <v>32</v>
      </c>
      <c r="H428" s="8" t="s">
        <v>35</v>
      </c>
      <c r="I428" s="1" t="s">
        <v>3626</v>
      </c>
      <c r="J428" s="20" t="s">
        <v>3780</v>
      </c>
      <c r="K428" s="18">
        <v>580000000</v>
      </c>
      <c r="L428" s="18">
        <v>540000000</v>
      </c>
      <c r="M428" s="11" t="s">
        <v>4328</v>
      </c>
      <c r="N428" s="49">
        <v>45631</v>
      </c>
      <c r="O428" s="9" t="s">
        <v>36</v>
      </c>
      <c r="P428" s="11"/>
      <c r="Q428" s="1" t="s">
        <v>150</v>
      </c>
    </row>
    <row r="429" spans="1:17" x14ac:dyDescent="0.25">
      <c r="A429" s="1">
        <v>425</v>
      </c>
      <c r="B429" s="20" t="s">
        <v>3311</v>
      </c>
      <c r="C429" s="8" t="s">
        <v>19</v>
      </c>
      <c r="D429" s="8" t="s">
        <v>37</v>
      </c>
      <c r="E429" s="1" t="s">
        <v>21</v>
      </c>
      <c r="F429" s="20" t="s">
        <v>455</v>
      </c>
      <c r="G429" s="11" t="s">
        <v>32</v>
      </c>
      <c r="H429" s="8" t="s">
        <v>35</v>
      </c>
      <c r="I429" s="1" t="s">
        <v>3726</v>
      </c>
      <c r="J429" s="20" t="s">
        <v>3878</v>
      </c>
      <c r="K429" s="18">
        <v>150000000</v>
      </c>
      <c r="L429" s="18">
        <v>149500000</v>
      </c>
      <c r="M429" s="11" t="s">
        <v>4329</v>
      </c>
      <c r="N429" s="49">
        <v>45631</v>
      </c>
      <c r="O429" s="9" t="s">
        <v>36</v>
      </c>
      <c r="P429" s="11"/>
      <c r="Q429" s="1" t="s">
        <v>150</v>
      </c>
    </row>
    <row r="430" spans="1:17" ht="25.5" x14ac:dyDescent="0.25">
      <c r="A430" s="1">
        <v>426</v>
      </c>
      <c r="B430" s="20" t="s">
        <v>3312</v>
      </c>
      <c r="C430" s="8" t="s">
        <v>19</v>
      </c>
      <c r="D430" s="8" t="s">
        <v>37</v>
      </c>
      <c r="E430" s="1" t="s">
        <v>631</v>
      </c>
      <c r="F430" s="20" t="s">
        <v>455</v>
      </c>
      <c r="G430" s="11" t="s">
        <v>32</v>
      </c>
      <c r="H430" s="8" t="s">
        <v>35</v>
      </c>
      <c r="I430" s="1" t="s">
        <v>3727</v>
      </c>
      <c r="J430" s="20" t="s">
        <v>3879</v>
      </c>
      <c r="K430" s="18">
        <v>1500000</v>
      </c>
      <c r="L430" s="18">
        <v>1280000</v>
      </c>
      <c r="M430" s="11" t="s">
        <v>4330</v>
      </c>
      <c r="N430" s="49">
        <v>45631</v>
      </c>
      <c r="O430" s="9" t="s">
        <v>36</v>
      </c>
      <c r="P430" s="11"/>
      <c r="Q430" s="1" t="s">
        <v>150</v>
      </c>
    </row>
    <row r="431" spans="1:17" ht="25.5" x14ac:dyDescent="0.25">
      <c r="A431" s="2">
        <v>427</v>
      </c>
      <c r="B431" s="20" t="s">
        <v>3313</v>
      </c>
      <c r="C431" s="8" t="s">
        <v>19</v>
      </c>
      <c r="D431" s="8" t="s">
        <v>37</v>
      </c>
      <c r="E431" s="1" t="s">
        <v>575</v>
      </c>
      <c r="F431" s="20" t="s">
        <v>319</v>
      </c>
      <c r="G431" s="11" t="s">
        <v>33</v>
      </c>
      <c r="H431" s="8" t="s">
        <v>35</v>
      </c>
      <c r="I431" s="1" t="s">
        <v>3718</v>
      </c>
      <c r="J431" s="20" t="s">
        <v>3870</v>
      </c>
      <c r="K431" s="18">
        <v>80000000</v>
      </c>
      <c r="L431" s="18">
        <v>49250000</v>
      </c>
      <c r="M431" s="11" t="s">
        <v>4331</v>
      </c>
      <c r="N431" s="49">
        <v>45632</v>
      </c>
      <c r="O431" s="9" t="s">
        <v>36</v>
      </c>
      <c r="P431" s="11"/>
      <c r="Q431" s="1" t="s">
        <v>150</v>
      </c>
    </row>
    <row r="432" spans="1:17" ht="25.5" x14ac:dyDescent="0.25">
      <c r="A432" s="1">
        <v>428</v>
      </c>
      <c r="B432" s="20" t="s">
        <v>3314</v>
      </c>
      <c r="C432" s="8" t="s">
        <v>19</v>
      </c>
      <c r="D432" s="8" t="s">
        <v>37</v>
      </c>
      <c r="E432" s="1" t="s">
        <v>3524</v>
      </c>
      <c r="F432" s="20" t="s">
        <v>314</v>
      </c>
      <c r="G432" s="11" t="s">
        <v>32</v>
      </c>
      <c r="H432" s="8" t="s">
        <v>35</v>
      </c>
      <c r="I432" s="1" t="s">
        <v>3728</v>
      </c>
      <c r="J432" s="20" t="s">
        <v>3880</v>
      </c>
      <c r="K432" s="18">
        <v>14000000</v>
      </c>
      <c r="L432" s="18">
        <v>11888888</v>
      </c>
      <c r="M432" s="11" t="s">
        <v>4332</v>
      </c>
      <c r="N432" s="49">
        <v>45633</v>
      </c>
      <c r="O432" s="9" t="s">
        <v>36</v>
      </c>
      <c r="P432" s="11"/>
      <c r="Q432" s="1" t="s">
        <v>150</v>
      </c>
    </row>
    <row r="433" spans="1:17" ht="25.5" x14ac:dyDescent="0.25">
      <c r="A433" s="1">
        <v>429</v>
      </c>
      <c r="B433" s="20" t="s">
        <v>3315</v>
      </c>
      <c r="C433" s="8" t="s">
        <v>19</v>
      </c>
      <c r="D433" s="8" t="s">
        <v>37</v>
      </c>
      <c r="E433" s="1" t="s">
        <v>575</v>
      </c>
      <c r="F433" s="20" t="s">
        <v>461</v>
      </c>
      <c r="G433" s="11" t="s">
        <v>645</v>
      </c>
      <c r="H433" s="8" t="s">
        <v>35</v>
      </c>
      <c r="I433" s="1" t="s">
        <v>3620</v>
      </c>
      <c r="J433" s="20" t="s">
        <v>3776</v>
      </c>
      <c r="K433" s="18">
        <v>17800000</v>
      </c>
      <c r="L433" s="18">
        <v>14240000.02</v>
      </c>
      <c r="M433" s="11" t="s">
        <v>4333</v>
      </c>
      <c r="N433" s="49">
        <v>45633</v>
      </c>
      <c r="O433" s="9" t="s">
        <v>36</v>
      </c>
      <c r="P433" s="11"/>
      <c r="Q433" s="1" t="s">
        <v>150</v>
      </c>
    </row>
    <row r="434" spans="1:17" x14ac:dyDescent="0.25">
      <c r="A434" s="2">
        <v>430</v>
      </c>
      <c r="B434" s="20" t="s">
        <v>3316</v>
      </c>
      <c r="C434" s="8" t="s">
        <v>19</v>
      </c>
      <c r="D434" s="8" t="s">
        <v>37</v>
      </c>
      <c r="E434" s="1" t="s">
        <v>3521</v>
      </c>
      <c r="F434" s="20" t="s">
        <v>461</v>
      </c>
      <c r="G434" s="11" t="s">
        <v>645</v>
      </c>
      <c r="H434" s="8" t="s">
        <v>35</v>
      </c>
      <c r="I434" s="1" t="s">
        <v>3684</v>
      </c>
      <c r="J434" s="20" t="s">
        <v>3837</v>
      </c>
      <c r="K434" s="18">
        <v>2300000</v>
      </c>
      <c r="L434" s="18">
        <v>1840000.02</v>
      </c>
      <c r="M434" s="11" t="s">
        <v>4334</v>
      </c>
      <c r="N434" s="49">
        <v>45633</v>
      </c>
      <c r="O434" s="9" t="s">
        <v>36</v>
      </c>
      <c r="P434" s="11"/>
      <c r="Q434" s="1" t="s">
        <v>150</v>
      </c>
    </row>
    <row r="435" spans="1:17" x14ac:dyDescent="0.25">
      <c r="A435" s="1">
        <v>431</v>
      </c>
      <c r="B435" s="20" t="s">
        <v>3317</v>
      </c>
      <c r="C435" s="8" t="s">
        <v>19</v>
      </c>
      <c r="D435" s="8" t="s">
        <v>37</v>
      </c>
      <c r="E435" s="1" t="s">
        <v>62</v>
      </c>
      <c r="F435" s="20" t="s">
        <v>322</v>
      </c>
      <c r="G435" s="11" t="s">
        <v>32</v>
      </c>
      <c r="H435" s="8" t="s">
        <v>35</v>
      </c>
      <c r="I435" s="1" t="s">
        <v>3668</v>
      </c>
      <c r="J435" s="20" t="s">
        <v>3821</v>
      </c>
      <c r="K435" s="18">
        <v>72000000</v>
      </c>
      <c r="L435" s="18">
        <v>46349331</v>
      </c>
      <c r="M435" s="11" t="s">
        <v>4335</v>
      </c>
      <c r="N435" s="49">
        <v>45633</v>
      </c>
      <c r="O435" s="9" t="s">
        <v>36</v>
      </c>
      <c r="P435" s="11"/>
      <c r="Q435" s="1" t="s">
        <v>150</v>
      </c>
    </row>
    <row r="436" spans="1:17" ht="38.25" x14ac:dyDescent="0.25">
      <c r="A436" s="1">
        <v>432</v>
      </c>
      <c r="B436" s="20" t="s">
        <v>3318</v>
      </c>
      <c r="C436" s="8" t="s">
        <v>19</v>
      </c>
      <c r="D436" s="8" t="s">
        <v>37</v>
      </c>
      <c r="E436" s="1" t="s">
        <v>3463</v>
      </c>
      <c r="F436" s="20" t="s">
        <v>659</v>
      </c>
      <c r="G436" s="11" t="s">
        <v>32</v>
      </c>
      <c r="H436" s="8" t="s">
        <v>35</v>
      </c>
      <c r="I436" s="1" t="s">
        <v>3630</v>
      </c>
      <c r="J436" s="20" t="s">
        <v>3784</v>
      </c>
      <c r="K436" s="18">
        <v>42000000</v>
      </c>
      <c r="L436" s="18">
        <v>21750000</v>
      </c>
      <c r="M436" s="11" t="s">
        <v>4336</v>
      </c>
      <c r="N436" s="49">
        <v>45633</v>
      </c>
      <c r="O436" s="9" t="s">
        <v>36</v>
      </c>
      <c r="P436" s="11"/>
      <c r="Q436" s="1" t="s">
        <v>150</v>
      </c>
    </row>
    <row r="437" spans="1:17" x14ac:dyDescent="0.25">
      <c r="A437" s="2">
        <v>433</v>
      </c>
      <c r="B437" s="20" t="s">
        <v>3319</v>
      </c>
      <c r="C437" s="8" t="s">
        <v>19</v>
      </c>
      <c r="D437" s="8" t="s">
        <v>37</v>
      </c>
      <c r="E437" s="1" t="s">
        <v>39</v>
      </c>
      <c r="F437" s="20" t="s">
        <v>314</v>
      </c>
      <c r="G437" s="11" t="s">
        <v>645</v>
      </c>
      <c r="H437" s="8" t="s">
        <v>35</v>
      </c>
      <c r="I437" s="1" t="s">
        <v>3729</v>
      </c>
      <c r="J437" s="20" t="s">
        <v>3881</v>
      </c>
      <c r="K437" s="18">
        <v>5900000</v>
      </c>
      <c r="L437" s="18">
        <v>4720000.01</v>
      </c>
      <c r="M437" s="11" t="s">
        <v>4337</v>
      </c>
      <c r="N437" s="49">
        <v>45633</v>
      </c>
      <c r="O437" s="9" t="s">
        <v>36</v>
      </c>
      <c r="P437" s="11"/>
      <c r="Q437" s="1" t="s">
        <v>150</v>
      </c>
    </row>
    <row r="438" spans="1:17" ht="25.5" x14ac:dyDescent="0.25">
      <c r="A438" s="1">
        <v>434</v>
      </c>
      <c r="B438" s="20" t="s">
        <v>3320</v>
      </c>
      <c r="C438" s="8" t="s">
        <v>19</v>
      </c>
      <c r="D438" s="8" t="s">
        <v>37</v>
      </c>
      <c r="E438" s="1" t="s">
        <v>3525</v>
      </c>
      <c r="F438" s="20" t="s">
        <v>463</v>
      </c>
      <c r="G438" s="11" t="s">
        <v>33</v>
      </c>
      <c r="H438" s="8" t="s">
        <v>35</v>
      </c>
      <c r="I438" s="1" t="s">
        <v>3730</v>
      </c>
      <c r="J438" s="20" t="s">
        <v>81</v>
      </c>
      <c r="K438" s="18">
        <v>106000000</v>
      </c>
      <c r="L438" s="18">
        <v>83435800</v>
      </c>
      <c r="M438" s="11" t="s">
        <v>4338</v>
      </c>
      <c r="N438" s="49">
        <v>45634</v>
      </c>
      <c r="O438" s="9" t="s">
        <v>36</v>
      </c>
      <c r="P438" s="11"/>
      <c r="Q438" s="1" t="s">
        <v>150</v>
      </c>
    </row>
    <row r="439" spans="1:17" ht="25.5" x14ac:dyDescent="0.25">
      <c r="A439" s="1">
        <v>435</v>
      </c>
      <c r="B439" s="20" t="s">
        <v>3321</v>
      </c>
      <c r="C439" s="8" t="s">
        <v>19</v>
      </c>
      <c r="D439" s="8" t="s">
        <v>37</v>
      </c>
      <c r="E439" s="1" t="s">
        <v>3526</v>
      </c>
      <c r="F439" s="20" t="s">
        <v>314</v>
      </c>
      <c r="G439" s="11" t="s">
        <v>33</v>
      </c>
      <c r="H439" s="8" t="s">
        <v>35</v>
      </c>
      <c r="I439" s="1" t="s">
        <v>3731</v>
      </c>
      <c r="J439" s="20" t="s">
        <v>3882</v>
      </c>
      <c r="K439" s="18">
        <v>11520000</v>
      </c>
      <c r="L439" s="18">
        <v>9600000</v>
      </c>
      <c r="M439" s="11" t="s">
        <v>4339</v>
      </c>
      <c r="N439" s="49">
        <v>45634</v>
      </c>
      <c r="O439" s="9" t="s">
        <v>36</v>
      </c>
      <c r="P439" s="11"/>
      <c r="Q439" s="1" t="s">
        <v>150</v>
      </c>
    </row>
    <row r="440" spans="1:17" ht="25.5" x14ac:dyDescent="0.25">
      <c r="A440" s="2">
        <v>436</v>
      </c>
      <c r="B440" s="20" t="s">
        <v>3322</v>
      </c>
      <c r="C440" s="8" t="s">
        <v>19</v>
      </c>
      <c r="D440" s="8" t="s">
        <v>37</v>
      </c>
      <c r="E440" s="1" t="s">
        <v>3527</v>
      </c>
      <c r="F440" s="20" t="s">
        <v>314</v>
      </c>
      <c r="G440" s="11" t="s">
        <v>33</v>
      </c>
      <c r="H440" s="8" t="s">
        <v>35</v>
      </c>
      <c r="I440" s="1" t="s">
        <v>3731</v>
      </c>
      <c r="J440" s="20" t="s">
        <v>3882</v>
      </c>
      <c r="K440" s="18">
        <v>6912000</v>
      </c>
      <c r="L440" s="18">
        <v>5760000</v>
      </c>
      <c r="M440" s="11" t="s">
        <v>4340</v>
      </c>
      <c r="N440" s="49">
        <v>45634</v>
      </c>
      <c r="O440" s="9" t="s">
        <v>36</v>
      </c>
      <c r="P440" s="11"/>
      <c r="Q440" s="1" t="s">
        <v>150</v>
      </c>
    </row>
    <row r="441" spans="1:17" x14ac:dyDescent="0.25">
      <c r="A441" s="1">
        <v>437</v>
      </c>
      <c r="B441" s="20" t="s">
        <v>3323</v>
      </c>
      <c r="C441" s="8" t="s">
        <v>19</v>
      </c>
      <c r="D441" s="8" t="s">
        <v>37</v>
      </c>
      <c r="E441" s="1" t="s">
        <v>361</v>
      </c>
      <c r="F441" s="20" t="s">
        <v>650</v>
      </c>
      <c r="G441" s="11" t="s">
        <v>32</v>
      </c>
      <c r="H441" s="8" t="s">
        <v>35</v>
      </c>
      <c r="I441" s="1" t="s">
        <v>3660</v>
      </c>
      <c r="J441" s="20" t="s">
        <v>3813</v>
      </c>
      <c r="K441" s="18">
        <v>780000000</v>
      </c>
      <c r="L441" s="18">
        <v>561680000</v>
      </c>
      <c r="M441" s="11" t="s">
        <v>4341</v>
      </c>
      <c r="N441" s="49">
        <v>45634</v>
      </c>
      <c r="O441" s="9" t="s">
        <v>36</v>
      </c>
      <c r="P441" s="11"/>
      <c r="Q441" s="1" t="s">
        <v>150</v>
      </c>
    </row>
    <row r="442" spans="1:17" ht="25.5" x14ac:dyDescent="0.25">
      <c r="A442" s="1">
        <v>438</v>
      </c>
      <c r="B442" s="20" t="s">
        <v>3324</v>
      </c>
      <c r="C442" s="8" t="s">
        <v>19</v>
      </c>
      <c r="D442" s="8" t="s">
        <v>37</v>
      </c>
      <c r="E442" s="1" t="s">
        <v>171</v>
      </c>
      <c r="F442" s="20" t="s">
        <v>314</v>
      </c>
      <c r="G442" s="11" t="s">
        <v>31</v>
      </c>
      <c r="H442" s="8" t="s">
        <v>35</v>
      </c>
      <c r="I442" s="1" t="s">
        <v>3732</v>
      </c>
      <c r="J442" s="20" t="s">
        <v>403</v>
      </c>
      <c r="K442" s="18">
        <v>4500000</v>
      </c>
      <c r="L442" s="18">
        <v>4500000</v>
      </c>
      <c r="M442" s="11" t="s">
        <v>4342</v>
      </c>
      <c r="N442" s="49">
        <v>45635</v>
      </c>
      <c r="O442" s="9" t="s">
        <v>36</v>
      </c>
      <c r="P442" s="11"/>
      <c r="Q442" s="1" t="s">
        <v>150</v>
      </c>
    </row>
    <row r="443" spans="1:17" x14ac:dyDescent="0.25">
      <c r="A443" s="2">
        <v>439</v>
      </c>
      <c r="B443" s="20" t="s">
        <v>3325</v>
      </c>
      <c r="C443" s="8" t="s">
        <v>19</v>
      </c>
      <c r="D443" s="8" t="s">
        <v>37</v>
      </c>
      <c r="E443" s="1" t="s">
        <v>3528</v>
      </c>
      <c r="F443" s="20" t="s">
        <v>461</v>
      </c>
      <c r="G443" s="11" t="s">
        <v>32</v>
      </c>
      <c r="H443" s="8" t="s">
        <v>35</v>
      </c>
      <c r="I443" s="1" t="s">
        <v>740</v>
      </c>
      <c r="J443" s="20" t="s">
        <v>799</v>
      </c>
      <c r="K443" s="18">
        <v>10280000</v>
      </c>
      <c r="L443" s="18">
        <v>10100000</v>
      </c>
      <c r="M443" s="11" t="s">
        <v>4343</v>
      </c>
      <c r="N443" s="49">
        <v>45635</v>
      </c>
      <c r="O443" s="9" t="s">
        <v>36</v>
      </c>
      <c r="P443" s="11"/>
      <c r="Q443" s="1" t="s">
        <v>150</v>
      </c>
    </row>
    <row r="444" spans="1:17" x14ac:dyDescent="0.25">
      <c r="A444" s="1">
        <v>440</v>
      </c>
      <c r="B444" s="20" t="s">
        <v>3326</v>
      </c>
      <c r="C444" s="8" t="s">
        <v>19</v>
      </c>
      <c r="D444" s="8" t="s">
        <v>37</v>
      </c>
      <c r="E444" s="1" t="s">
        <v>3528</v>
      </c>
      <c r="F444" s="20" t="s">
        <v>322</v>
      </c>
      <c r="G444" s="11" t="s">
        <v>32</v>
      </c>
      <c r="H444" s="8" t="s">
        <v>35</v>
      </c>
      <c r="I444" s="1" t="s">
        <v>740</v>
      </c>
      <c r="J444" s="20" t="s">
        <v>799</v>
      </c>
      <c r="K444" s="18">
        <v>17496000</v>
      </c>
      <c r="L444" s="18">
        <v>17250000</v>
      </c>
      <c r="M444" s="11" t="s">
        <v>4344</v>
      </c>
      <c r="N444" s="49">
        <v>45635</v>
      </c>
      <c r="O444" s="9" t="s">
        <v>36</v>
      </c>
      <c r="P444" s="11"/>
      <c r="Q444" s="1" t="s">
        <v>150</v>
      </c>
    </row>
    <row r="445" spans="1:17" ht="38.25" x14ac:dyDescent="0.25">
      <c r="A445" s="1">
        <v>441</v>
      </c>
      <c r="B445" s="20" t="s">
        <v>3327</v>
      </c>
      <c r="C445" s="8" t="s">
        <v>19</v>
      </c>
      <c r="D445" s="8" t="s">
        <v>37</v>
      </c>
      <c r="E445" s="1" t="s">
        <v>3517</v>
      </c>
      <c r="F445" s="20" t="s">
        <v>322</v>
      </c>
      <c r="G445" s="11" t="s">
        <v>33</v>
      </c>
      <c r="H445" s="8" t="s">
        <v>35</v>
      </c>
      <c r="I445" s="1" t="s">
        <v>3733</v>
      </c>
      <c r="J445" s="20" t="s">
        <v>1713</v>
      </c>
      <c r="K445" s="18">
        <v>3000000</v>
      </c>
      <c r="L445" s="18">
        <v>3000000</v>
      </c>
      <c r="M445" s="11" t="s">
        <v>4345</v>
      </c>
      <c r="N445" s="49">
        <v>45636</v>
      </c>
      <c r="O445" s="9" t="s">
        <v>36</v>
      </c>
      <c r="P445" s="11"/>
      <c r="Q445" s="1" t="s">
        <v>150</v>
      </c>
    </row>
    <row r="446" spans="1:17" x14ac:dyDescent="0.25">
      <c r="A446" s="2">
        <v>442</v>
      </c>
      <c r="B446" s="20" t="s">
        <v>3328</v>
      </c>
      <c r="C446" s="8" t="s">
        <v>19</v>
      </c>
      <c r="D446" s="8" t="s">
        <v>37</v>
      </c>
      <c r="E446" s="1" t="s">
        <v>21</v>
      </c>
      <c r="F446" s="20" t="s">
        <v>648</v>
      </c>
      <c r="G446" s="11" t="s">
        <v>32</v>
      </c>
      <c r="H446" s="8" t="s">
        <v>35</v>
      </c>
      <c r="I446" s="1" t="s">
        <v>686</v>
      </c>
      <c r="J446" s="20" t="s">
        <v>747</v>
      </c>
      <c r="K446" s="18">
        <v>72000000</v>
      </c>
      <c r="L446" s="18">
        <v>72000000</v>
      </c>
      <c r="M446" s="11" t="s">
        <v>4346</v>
      </c>
      <c r="N446" s="49">
        <v>45636</v>
      </c>
      <c r="O446" s="9" t="s">
        <v>36</v>
      </c>
      <c r="P446" s="11"/>
      <c r="Q446" s="1" t="s">
        <v>150</v>
      </c>
    </row>
    <row r="447" spans="1:17" ht="38.25" x14ac:dyDescent="0.25">
      <c r="A447" s="1">
        <v>443</v>
      </c>
      <c r="B447" s="20" t="s">
        <v>3329</v>
      </c>
      <c r="C447" s="8" t="s">
        <v>19</v>
      </c>
      <c r="D447" s="8" t="s">
        <v>37</v>
      </c>
      <c r="E447" s="1" t="s">
        <v>3517</v>
      </c>
      <c r="F447" s="20" t="s">
        <v>463</v>
      </c>
      <c r="G447" s="11" t="s">
        <v>33</v>
      </c>
      <c r="H447" s="8" t="s">
        <v>35</v>
      </c>
      <c r="I447" s="1" t="s">
        <v>3733</v>
      </c>
      <c r="J447" s="20" t="s">
        <v>1713</v>
      </c>
      <c r="K447" s="18">
        <v>4000000</v>
      </c>
      <c r="L447" s="18">
        <v>4000000</v>
      </c>
      <c r="M447" s="11" t="s">
        <v>4347</v>
      </c>
      <c r="N447" s="49">
        <v>45636</v>
      </c>
      <c r="O447" s="9" t="s">
        <v>36</v>
      </c>
      <c r="P447" s="11"/>
      <c r="Q447" s="1" t="s">
        <v>150</v>
      </c>
    </row>
    <row r="448" spans="1:17" ht="25.5" x14ac:dyDescent="0.25">
      <c r="A448" s="1">
        <v>444</v>
      </c>
      <c r="B448" s="20" t="s">
        <v>3330</v>
      </c>
      <c r="C448" s="8" t="s">
        <v>19</v>
      </c>
      <c r="D448" s="8" t="s">
        <v>37</v>
      </c>
      <c r="E448" s="1" t="s">
        <v>48</v>
      </c>
      <c r="F448" s="20" t="s">
        <v>658</v>
      </c>
      <c r="G448" s="11" t="s">
        <v>32</v>
      </c>
      <c r="H448" s="8" t="s">
        <v>35</v>
      </c>
      <c r="I448" s="1" t="s">
        <v>3681</v>
      </c>
      <c r="J448" s="20" t="s">
        <v>3834</v>
      </c>
      <c r="K448" s="18">
        <v>6450000000</v>
      </c>
      <c r="L448" s="18">
        <v>5140000000</v>
      </c>
      <c r="M448" s="11" t="s">
        <v>4348</v>
      </c>
      <c r="N448" s="49">
        <v>45636</v>
      </c>
      <c r="O448" s="9" t="s">
        <v>36</v>
      </c>
      <c r="P448" s="11"/>
      <c r="Q448" s="1" t="s">
        <v>150</v>
      </c>
    </row>
    <row r="449" spans="1:17" ht="38.25" x14ac:dyDescent="0.25">
      <c r="A449" s="2">
        <v>445</v>
      </c>
      <c r="B449" s="20" t="s">
        <v>3331</v>
      </c>
      <c r="C449" s="8" t="s">
        <v>19</v>
      </c>
      <c r="D449" s="8" t="s">
        <v>37</v>
      </c>
      <c r="E449" s="1" t="s">
        <v>352</v>
      </c>
      <c r="F449" s="20" t="s">
        <v>461</v>
      </c>
      <c r="G449" s="11" t="s">
        <v>32</v>
      </c>
      <c r="H449" s="8" t="s">
        <v>35</v>
      </c>
      <c r="I449" s="1" t="s">
        <v>3733</v>
      </c>
      <c r="J449" s="20" t="s">
        <v>1713</v>
      </c>
      <c r="K449" s="18">
        <v>8400000</v>
      </c>
      <c r="L449" s="18">
        <v>8400000</v>
      </c>
      <c r="M449" s="11" t="s">
        <v>4349</v>
      </c>
      <c r="N449" s="49">
        <v>45636</v>
      </c>
      <c r="O449" s="9" t="s">
        <v>36</v>
      </c>
      <c r="P449" s="11"/>
      <c r="Q449" s="1" t="s">
        <v>150</v>
      </c>
    </row>
    <row r="450" spans="1:17" ht="38.25" x14ac:dyDescent="0.25">
      <c r="A450" s="1">
        <v>446</v>
      </c>
      <c r="B450" s="20" t="s">
        <v>3332</v>
      </c>
      <c r="C450" s="8" t="s">
        <v>19</v>
      </c>
      <c r="D450" s="8" t="s">
        <v>37</v>
      </c>
      <c r="E450" s="1" t="s">
        <v>3517</v>
      </c>
      <c r="F450" s="20" t="s">
        <v>314</v>
      </c>
      <c r="G450" s="11" t="s">
        <v>33</v>
      </c>
      <c r="H450" s="8" t="s">
        <v>35</v>
      </c>
      <c r="I450" s="1" t="s">
        <v>3733</v>
      </c>
      <c r="J450" s="20" t="s">
        <v>1713</v>
      </c>
      <c r="K450" s="18">
        <v>650000</v>
      </c>
      <c r="L450" s="18">
        <v>650000</v>
      </c>
      <c r="M450" s="11" t="s">
        <v>4350</v>
      </c>
      <c r="N450" s="49">
        <v>45636</v>
      </c>
      <c r="O450" s="9" t="s">
        <v>36</v>
      </c>
      <c r="P450" s="11"/>
      <c r="Q450" s="1" t="s">
        <v>150</v>
      </c>
    </row>
    <row r="451" spans="1:17" ht="38.25" x14ac:dyDescent="0.25">
      <c r="A451" s="1">
        <v>447</v>
      </c>
      <c r="B451" s="20" t="s">
        <v>3333</v>
      </c>
      <c r="C451" s="8" t="s">
        <v>19</v>
      </c>
      <c r="D451" s="8" t="s">
        <v>37</v>
      </c>
      <c r="E451" s="1" t="s">
        <v>3517</v>
      </c>
      <c r="F451" s="20" t="s">
        <v>489</v>
      </c>
      <c r="G451" s="11" t="s">
        <v>32</v>
      </c>
      <c r="H451" s="8" t="s">
        <v>35</v>
      </c>
      <c r="I451" s="1" t="s">
        <v>3733</v>
      </c>
      <c r="J451" s="20" t="s">
        <v>1713</v>
      </c>
      <c r="K451" s="18">
        <v>12000000</v>
      </c>
      <c r="L451" s="18">
        <v>9527976</v>
      </c>
      <c r="M451" s="11" t="s">
        <v>4351</v>
      </c>
      <c r="N451" s="49">
        <v>45638</v>
      </c>
      <c r="O451" s="9" t="s">
        <v>36</v>
      </c>
      <c r="P451" s="11"/>
      <c r="Q451" s="1" t="s">
        <v>150</v>
      </c>
    </row>
    <row r="452" spans="1:17" x14ac:dyDescent="0.25">
      <c r="A452" s="2">
        <v>448</v>
      </c>
      <c r="B452" s="20" t="s">
        <v>3334</v>
      </c>
      <c r="C452" s="8" t="s">
        <v>19</v>
      </c>
      <c r="D452" s="8" t="s">
        <v>37</v>
      </c>
      <c r="E452" s="1" t="s">
        <v>228</v>
      </c>
      <c r="F452" s="20" t="s">
        <v>650</v>
      </c>
      <c r="G452" s="11" t="s">
        <v>33</v>
      </c>
      <c r="H452" s="8" t="s">
        <v>35</v>
      </c>
      <c r="I452" s="1" t="s">
        <v>3673</v>
      </c>
      <c r="J452" s="20" t="s">
        <v>3826</v>
      </c>
      <c r="K452" s="18">
        <v>3250000000</v>
      </c>
      <c r="L452" s="18">
        <v>2750000000</v>
      </c>
      <c r="M452" s="11" t="s">
        <v>4352</v>
      </c>
      <c r="N452" s="49">
        <v>45638</v>
      </c>
      <c r="O452" s="9" t="s">
        <v>36</v>
      </c>
      <c r="P452" s="11"/>
      <c r="Q452" s="1" t="s">
        <v>150</v>
      </c>
    </row>
    <row r="453" spans="1:17" ht="38.25" x14ac:dyDescent="0.25">
      <c r="A453" s="1">
        <v>449</v>
      </c>
      <c r="B453" s="20" t="s">
        <v>3335</v>
      </c>
      <c r="C453" s="8" t="s">
        <v>19</v>
      </c>
      <c r="D453" s="8" t="s">
        <v>37</v>
      </c>
      <c r="E453" s="1" t="s">
        <v>3517</v>
      </c>
      <c r="F453" s="20" t="s">
        <v>463</v>
      </c>
      <c r="G453" s="11" t="s">
        <v>32</v>
      </c>
      <c r="H453" s="8" t="s">
        <v>35</v>
      </c>
      <c r="I453" s="1" t="s">
        <v>3733</v>
      </c>
      <c r="J453" s="20" t="s">
        <v>1713</v>
      </c>
      <c r="K453" s="18">
        <v>4000000</v>
      </c>
      <c r="L453" s="18">
        <v>3999996</v>
      </c>
      <c r="M453" s="11" t="s">
        <v>4353</v>
      </c>
      <c r="N453" s="49">
        <v>45638</v>
      </c>
      <c r="O453" s="9" t="s">
        <v>36</v>
      </c>
      <c r="P453" s="11"/>
      <c r="Q453" s="1" t="s">
        <v>150</v>
      </c>
    </row>
    <row r="454" spans="1:17" ht="38.25" x14ac:dyDescent="0.25">
      <c r="A454" s="1">
        <v>450</v>
      </c>
      <c r="B454" s="20" t="s">
        <v>3336</v>
      </c>
      <c r="C454" s="8" t="s">
        <v>19</v>
      </c>
      <c r="D454" s="8" t="s">
        <v>37</v>
      </c>
      <c r="E454" s="1" t="s">
        <v>3517</v>
      </c>
      <c r="F454" s="20" t="s">
        <v>489</v>
      </c>
      <c r="G454" s="11" t="s">
        <v>32</v>
      </c>
      <c r="H454" s="8" t="s">
        <v>35</v>
      </c>
      <c r="I454" s="1" t="s">
        <v>3733</v>
      </c>
      <c r="J454" s="20" t="s">
        <v>1713</v>
      </c>
      <c r="K454" s="18">
        <v>10200000</v>
      </c>
      <c r="L454" s="18">
        <v>10199988</v>
      </c>
      <c r="M454" s="11" t="s">
        <v>4354</v>
      </c>
      <c r="N454" s="49">
        <v>45638</v>
      </c>
      <c r="O454" s="9" t="s">
        <v>36</v>
      </c>
      <c r="P454" s="11"/>
      <c r="Q454" s="1" t="s">
        <v>150</v>
      </c>
    </row>
    <row r="455" spans="1:17" ht="51" x14ac:dyDescent="0.25">
      <c r="A455" s="2">
        <v>451</v>
      </c>
      <c r="B455" s="20" t="s">
        <v>3337</v>
      </c>
      <c r="C455" s="8" t="s">
        <v>19</v>
      </c>
      <c r="D455" s="8" t="s">
        <v>37</v>
      </c>
      <c r="E455" s="1" t="s">
        <v>598</v>
      </c>
      <c r="F455" s="20" t="s">
        <v>314</v>
      </c>
      <c r="G455" s="11" t="s">
        <v>33</v>
      </c>
      <c r="H455" s="8" t="s">
        <v>35</v>
      </c>
      <c r="I455" s="1" t="s">
        <v>704</v>
      </c>
      <c r="J455" s="20" t="s">
        <v>765</v>
      </c>
      <c r="K455" s="18">
        <v>150000000</v>
      </c>
      <c r="L455" s="18">
        <v>142499840</v>
      </c>
      <c r="M455" s="11" t="s">
        <v>4355</v>
      </c>
      <c r="N455" s="49">
        <v>45640</v>
      </c>
      <c r="O455" s="9" t="s">
        <v>36</v>
      </c>
      <c r="P455" s="11"/>
      <c r="Q455" s="1" t="s">
        <v>150</v>
      </c>
    </row>
    <row r="456" spans="1:17" ht="38.25" x14ac:dyDescent="0.25">
      <c r="A456" s="1">
        <v>452</v>
      </c>
      <c r="B456" s="20" t="s">
        <v>3338</v>
      </c>
      <c r="C456" s="8" t="s">
        <v>19</v>
      </c>
      <c r="D456" s="8" t="s">
        <v>37</v>
      </c>
      <c r="E456" s="1" t="s">
        <v>38</v>
      </c>
      <c r="F456" s="20" t="s">
        <v>314</v>
      </c>
      <c r="G456" s="11" t="s">
        <v>32</v>
      </c>
      <c r="H456" s="8" t="s">
        <v>35</v>
      </c>
      <c r="I456" s="1" t="s">
        <v>746</v>
      </c>
      <c r="J456" s="20" t="s">
        <v>805</v>
      </c>
      <c r="K456" s="18">
        <v>8000000</v>
      </c>
      <c r="L456" s="18">
        <v>4630333</v>
      </c>
      <c r="M456" s="11" t="s">
        <v>4356</v>
      </c>
      <c r="N456" s="49">
        <v>45640</v>
      </c>
      <c r="O456" s="9" t="s">
        <v>36</v>
      </c>
      <c r="P456" s="11"/>
      <c r="Q456" s="1" t="s">
        <v>150</v>
      </c>
    </row>
    <row r="457" spans="1:17" x14ac:dyDescent="0.25">
      <c r="A457" s="1">
        <v>453</v>
      </c>
      <c r="B457" s="20" t="s">
        <v>3339</v>
      </c>
      <c r="C457" s="8" t="s">
        <v>19</v>
      </c>
      <c r="D457" s="8" t="s">
        <v>37</v>
      </c>
      <c r="E457" s="1" t="s">
        <v>598</v>
      </c>
      <c r="F457" s="20" t="s">
        <v>314</v>
      </c>
      <c r="G457" s="11" t="s">
        <v>33</v>
      </c>
      <c r="H457" s="8" t="s">
        <v>35</v>
      </c>
      <c r="I457" s="1" t="s">
        <v>711</v>
      </c>
      <c r="J457" s="20" t="s">
        <v>771</v>
      </c>
      <c r="K457" s="18">
        <v>200000000</v>
      </c>
      <c r="L457" s="18">
        <v>189996800</v>
      </c>
      <c r="M457" s="11" t="s">
        <v>4357</v>
      </c>
      <c r="N457" s="49">
        <v>45640</v>
      </c>
      <c r="O457" s="9" t="s">
        <v>36</v>
      </c>
      <c r="P457" s="11"/>
      <c r="Q457" s="1" t="s">
        <v>150</v>
      </c>
    </row>
    <row r="458" spans="1:17" ht="38.25" x14ac:dyDescent="0.25">
      <c r="A458" s="2">
        <v>454</v>
      </c>
      <c r="B458" s="20" t="s">
        <v>3340</v>
      </c>
      <c r="C458" s="8" t="s">
        <v>19</v>
      </c>
      <c r="D458" s="8" t="s">
        <v>37</v>
      </c>
      <c r="E458" s="1" t="s">
        <v>90</v>
      </c>
      <c r="F458" s="20" t="s">
        <v>476</v>
      </c>
      <c r="G458" s="11" t="s">
        <v>32</v>
      </c>
      <c r="H458" s="8" t="s">
        <v>35</v>
      </c>
      <c r="I458" s="1" t="s">
        <v>3733</v>
      </c>
      <c r="J458" s="20" t="s">
        <v>1713</v>
      </c>
      <c r="K458" s="18">
        <v>6000000</v>
      </c>
      <c r="L458" s="18">
        <v>4688480</v>
      </c>
      <c r="M458" s="11" t="s">
        <v>4358</v>
      </c>
      <c r="N458" s="49">
        <v>45640</v>
      </c>
      <c r="O458" s="9" t="s">
        <v>36</v>
      </c>
      <c r="P458" s="11"/>
      <c r="Q458" s="1" t="s">
        <v>150</v>
      </c>
    </row>
    <row r="459" spans="1:17" ht="25.5" x14ac:dyDescent="0.25">
      <c r="A459" s="1">
        <v>455</v>
      </c>
      <c r="B459" s="20" t="s">
        <v>3341</v>
      </c>
      <c r="C459" s="8" t="s">
        <v>19</v>
      </c>
      <c r="D459" s="8" t="s">
        <v>37</v>
      </c>
      <c r="E459" s="1" t="s">
        <v>598</v>
      </c>
      <c r="F459" s="20" t="s">
        <v>461</v>
      </c>
      <c r="G459" s="11" t="s">
        <v>33</v>
      </c>
      <c r="H459" s="8" t="s">
        <v>35</v>
      </c>
      <c r="I459" s="1" t="s">
        <v>726</v>
      </c>
      <c r="J459" s="20" t="s">
        <v>786</v>
      </c>
      <c r="K459" s="18">
        <v>100000000</v>
      </c>
      <c r="L459" s="18">
        <v>99998080</v>
      </c>
      <c r="M459" s="11" t="s">
        <v>4359</v>
      </c>
      <c r="N459" s="49">
        <v>45640</v>
      </c>
      <c r="O459" s="9" t="s">
        <v>36</v>
      </c>
      <c r="P459" s="11"/>
      <c r="Q459" s="1" t="s">
        <v>150</v>
      </c>
    </row>
    <row r="460" spans="1:17" ht="38.25" x14ac:dyDescent="0.25">
      <c r="A460" s="1">
        <v>456</v>
      </c>
      <c r="B460" s="20" t="s">
        <v>3342</v>
      </c>
      <c r="C460" s="8" t="s">
        <v>19</v>
      </c>
      <c r="D460" s="8" t="s">
        <v>37</v>
      </c>
      <c r="E460" s="1" t="s">
        <v>62</v>
      </c>
      <c r="F460" s="20" t="s">
        <v>461</v>
      </c>
      <c r="G460" s="11" t="s">
        <v>32</v>
      </c>
      <c r="H460" s="8" t="s">
        <v>35</v>
      </c>
      <c r="I460" s="1" t="s">
        <v>3734</v>
      </c>
      <c r="J460" s="20" t="s">
        <v>3883</v>
      </c>
      <c r="K460" s="18">
        <v>46000000</v>
      </c>
      <c r="L460" s="18">
        <v>37600000</v>
      </c>
      <c r="M460" s="11" t="s">
        <v>4360</v>
      </c>
      <c r="N460" s="49">
        <v>45640</v>
      </c>
      <c r="O460" s="9" t="s">
        <v>36</v>
      </c>
      <c r="P460" s="11"/>
      <c r="Q460" s="1" t="s">
        <v>150</v>
      </c>
    </row>
    <row r="461" spans="1:17" ht="38.25" x14ac:dyDescent="0.25">
      <c r="A461" s="2">
        <v>457</v>
      </c>
      <c r="B461" s="20" t="s">
        <v>3343</v>
      </c>
      <c r="C461" s="8" t="s">
        <v>19</v>
      </c>
      <c r="D461" s="8" t="s">
        <v>37</v>
      </c>
      <c r="E461" s="1" t="s">
        <v>90</v>
      </c>
      <c r="F461" s="20" t="s">
        <v>461</v>
      </c>
      <c r="G461" s="11" t="s">
        <v>32</v>
      </c>
      <c r="H461" s="8" t="s">
        <v>35</v>
      </c>
      <c r="I461" s="1" t="s">
        <v>3733</v>
      </c>
      <c r="J461" s="20" t="s">
        <v>1713</v>
      </c>
      <c r="K461" s="18">
        <v>2000000</v>
      </c>
      <c r="L461" s="18">
        <v>1568888</v>
      </c>
      <c r="M461" s="11" t="s">
        <v>4361</v>
      </c>
      <c r="N461" s="49">
        <v>45640</v>
      </c>
      <c r="O461" s="9" t="s">
        <v>36</v>
      </c>
      <c r="P461" s="11"/>
      <c r="Q461" s="1" t="s">
        <v>150</v>
      </c>
    </row>
    <row r="462" spans="1:17" x14ac:dyDescent="0.25">
      <c r="A462" s="1">
        <v>458</v>
      </c>
      <c r="B462" s="20" t="s">
        <v>3344</v>
      </c>
      <c r="C462" s="8" t="s">
        <v>19</v>
      </c>
      <c r="D462" s="8" t="s">
        <v>37</v>
      </c>
      <c r="E462" s="1" t="s">
        <v>598</v>
      </c>
      <c r="F462" s="20" t="s">
        <v>314</v>
      </c>
      <c r="G462" s="11" t="s">
        <v>33</v>
      </c>
      <c r="H462" s="8" t="s">
        <v>35</v>
      </c>
      <c r="I462" s="1" t="s">
        <v>711</v>
      </c>
      <c r="J462" s="20" t="s">
        <v>771</v>
      </c>
      <c r="K462" s="18">
        <v>200000000</v>
      </c>
      <c r="L462" s="18">
        <v>189996800</v>
      </c>
      <c r="M462" s="11" t="s">
        <v>4362</v>
      </c>
      <c r="N462" s="49">
        <v>45640</v>
      </c>
      <c r="O462" s="9" t="s">
        <v>36</v>
      </c>
      <c r="P462" s="11"/>
      <c r="Q462" s="1" t="s">
        <v>150</v>
      </c>
    </row>
    <row r="463" spans="1:17" x14ac:dyDescent="0.25">
      <c r="A463" s="1">
        <v>459</v>
      </c>
      <c r="B463" s="20" t="s">
        <v>3345</v>
      </c>
      <c r="C463" s="8" t="s">
        <v>19</v>
      </c>
      <c r="D463" s="8" t="s">
        <v>37</v>
      </c>
      <c r="E463" s="1" t="s">
        <v>598</v>
      </c>
      <c r="F463" s="20" t="s">
        <v>465</v>
      </c>
      <c r="G463" s="11" t="s">
        <v>33</v>
      </c>
      <c r="H463" s="8" t="s">
        <v>35</v>
      </c>
      <c r="I463" s="1" t="s">
        <v>711</v>
      </c>
      <c r="J463" s="20" t="s">
        <v>771</v>
      </c>
      <c r="K463" s="18">
        <v>450000000</v>
      </c>
      <c r="L463" s="18">
        <v>449993600</v>
      </c>
      <c r="M463" s="11" t="s">
        <v>4363</v>
      </c>
      <c r="N463" s="49">
        <v>45640</v>
      </c>
      <c r="O463" s="9" t="s">
        <v>36</v>
      </c>
      <c r="P463" s="11"/>
      <c r="Q463" s="1" t="s">
        <v>150</v>
      </c>
    </row>
    <row r="464" spans="1:17" ht="25.5" x14ac:dyDescent="0.25">
      <c r="A464" s="2">
        <v>460</v>
      </c>
      <c r="B464" s="20" t="s">
        <v>3346</v>
      </c>
      <c r="C464" s="8" t="s">
        <v>19</v>
      </c>
      <c r="D464" s="8" t="s">
        <v>37</v>
      </c>
      <c r="E464" s="1" t="s">
        <v>3490</v>
      </c>
      <c r="F464" s="20" t="s">
        <v>476</v>
      </c>
      <c r="G464" s="11" t="s">
        <v>32</v>
      </c>
      <c r="H464" s="8" t="s">
        <v>35</v>
      </c>
      <c r="I464" s="1" t="s">
        <v>3735</v>
      </c>
      <c r="J464" s="20" t="s">
        <v>3884</v>
      </c>
      <c r="K464" s="18">
        <v>480000000</v>
      </c>
      <c r="L464" s="18">
        <v>305000000</v>
      </c>
      <c r="M464" s="11" t="s">
        <v>4364</v>
      </c>
      <c r="N464" s="49">
        <v>45640</v>
      </c>
      <c r="O464" s="9" t="s">
        <v>36</v>
      </c>
      <c r="P464" s="11"/>
      <c r="Q464" s="1" t="s">
        <v>150</v>
      </c>
    </row>
    <row r="465" spans="1:17" ht="25.5" x14ac:dyDescent="0.25">
      <c r="A465" s="1">
        <v>461</v>
      </c>
      <c r="B465" s="20" t="s">
        <v>3347</v>
      </c>
      <c r="C465" s="8" t="s">
        <v>19</v>
      </c>
      <c r="D465" s="8" t="s">
        <v>37</v>
      </c>
      <c r="E465" s="1" t="s">
        <v>3529</v>
      </c>
      <c r="F465" s="20" t="s">
        <v>488</v>
      </c>
      <c r="G465" s="11" t="s">
        <v>32</v>
      </c>
      <c r="H465" s="8" t="s">
        <v>35</v>
      </c>
      <c r="I465" s="1" t="s">
        <v>73</v>
      </c>
      <c r="J465" s="20" t="s">
        <v>1709</v>
      </c>
      <c r="K465" s="18">
        <v>72000000</v>
      </c>
      <c r="L465" s="18">
        <v>43200000</v>
      </c>
      <c r="M465" s="11" t="s">
        <v>4365</v>
      </c>
      <c r="N465" s="49">
        <v>45640</v>
      </c>
      <c r="O465" s="9" t="s">
        <v>36</v>
      </c>
      <c r="P465" s="11"/>
      <c r="Q465" s="1" t="s">
        <v>150</v>
      </c>
    </row>
    <row r="466" spans="1:17" ht="38.25" x14ac:dyDescent="0.25">
      <c r="A466" s="1">
        <v>462</v>
      </c>
      <c r="B466" s="20" t="s">
        <v>3348</v>
      </c>
      <c r="C466" s="8" t="s">
        <v>19</v>
      </c>
      <c r="D466" s="8" t="s">
        <v>37</v>
      </c>
      <c r="E466" s="1" t="s">
        <v>364</v>
      </c>
      <c r="F466" s="20" t="s">
        <v>652</v>
      </c>
      <c r="G466" s="11" t="s">
        <v>86</v>
      </c>
      <c r="H466" s="8" t="s">
        <v>35</v>
      </c>
      <c r="I466" s="1" t="s">
        <v>3733</v>
      </c>
      <c r="J466" s="20" t="s">
        <v>1713</v>
      </c>
      <c r="K466" s="18">
        <v>2880000</v>
      </c>
      <c r="L466" s="18">
        <v>1917504</v>
      </c>
      <c r="M466" s="11" t="s">
        <v>4366</v>
      </c>
      <c r="N466" s="49">
        <v>45640</v>
      </c>
      <c r="O466" s="9" t="s">
        <v>36</v>
      </c>
      <c r="P466" s="11"/>
      <c r="Q466" s="1" t="s">
        <v>150</v>
      </c>
    </row>
    <row r="467" spans="1:17" x14ac:dyDescent="0.25">
      <c r="A467" s="2">
        <v>463</v>
      </c>
      <c r="B467" s="20" t="s">
        <v>3349</v>
      </c>
      <c r="C467" s="8" t="s">
        <v>19</v>
      </c>
      <c r="D467" s="8" t="s">
        <v>37</v>
      </c>
      <c r="E467" s="1" t="s">
        <v>598</v>
      </c>
      <c r="F467" s="20" t="s">
        <v>314</v>
      </c>
      <c r="G467" s="11" t="s">
        <v>33</v>
      </c>
      <c r="H467" s="8" t="s">
        <v>35</v>
      </c>
      <c r="I467" s="1" t="s">
        <v>711</v>
      </c>
      <c r="J467" s="20" t="s">
        <v>771</v>
      </c>
      <c r="K467" s="18">
        <v>200000000</v>
      </c>
      <c r="L467" s="18">
        <v>189996800</v>
      </c>
      <c r="M467" s="11" t="s">
        <v>4367</v>
      </c>
      <c r="N467" s="49">
        <v>45640</v>
      </c>
      <c r="O467" s="9" t="s">
        <v>36</v>
      </c>
      <c r="P467" s="11"/>
      <c r="Q467" s="1" t="s">
        <v>150</v>
      </c>
    </row>
    <row r="468" spans="1:17" ht="25.5" x14ac:dyDescent="0.25">
      <c r="A468" s="1">
        <v>464</v>
      </c>
      <c r="B468" s="20" t="s">
        <v>3350</v>
      </c>
      <c r="C468" s="8" t="s">
        <v>19</v>
      </c>
      <c r="D468" s="8" t="s">
        <v>37</v>
      </c>
      <c r="E468" s="1" t="s">
        <v>3530</v>
      </c>
      <c r="F468" s="20" t="s">
        <v>314</v>
      </c>
      <c r="G468" s="11" t="s">
        <v>31</v>
      </c>
      <c r="H468" s="8" t="s">
        <v>35</v>
      </c>
      <c r="I468" s="1" t="s">
        <v>3736</v>
      </c>
      <c r="J468" s="20" t="s">
        <v>3885</v>
      </c>
      <c r="K468" s="18">
        <v>4500000</v>
      </c>
      <c r="L468" s="18">
        <v>3999999</v>
      </c>
      <c r="M468" s="11" t="s">
        <v>4368</v>
      </c>
      <c r="N468" s="49">
        <v>45640</v>
      </c>
      <c r="O468" s="9" t="s">
        <v>36</v>
      </c>
      <c r="P468" s="11"/>
      <c r="Q468" s="1" t="s">
        <v>150</v>
      </c>
    </row>
    <row r="469" spans="1:17" ht="25.5" x14ac:dyDescent="0.25">
      <c r="A469" s="1">
        <v>465</v>
      </c>
      <c r="B469" s="20" t="s">
        <v>3351</v>
      </c>
      <c r="C469" s="8" t="s">
        <v>19</v>
      </c>
      <c r="D469" s="8" t="s">
        <v>37</v>
      </c>
      <c r="E469" s="1" t="s">
        <v>575</v>
      </c>
      <c r="F469" s="20" t="s">
        <v>314</v>
      </c>
      <c r="G469" s="11" t="s">
        <v>32</v>
      </c>
      <c r="H469" s="8" t="s">
        <v>35</v>
      </c>
      <c r="I469" s="1" t="s">
        <v>3718</v>
      </c>
      <c r="J469" s="20" t="s">
        <v>3870</v>
      </c>
      <c r="K469" s="18">
        <v>30000000</v>
      </c>
      <c r="L469" s="18">
        <v>24550000</v>
      </c>
      <c r="M469" s="11" t="s">
        <v>4369</v>
      </c>
      <c r="N469" s="49">
        <v>45640</v>
      </c>
      <c r="O469" s="9" t="s">
        <v>36</v>
      </c>
      <c r="P469" s="11"/>
      <c r="Q469" s="1" t="s">
        <v>150</v>
      </c>
    </row>
    <row r="470" spans="1:17" x14ac:dyDescent="0.25">
      <c r="A470" s="2">
        <v>466</v>
      </c>
      <c r="B470" s="20" t="s">
        <v>3352</v>
      </c>
      <c r="C470" s="8" t="s">
        <v>19</v>
      </c>
      <c r="D470" s="8" t="s">
        <v>37</v>
      </c>
      <c r="E470" s="1" t="s">
        <v>3531</v>
      </c>
      <c r="F470" s="20" t="s">
        <v>461</v>
      </c>
      <c r="G470" s="11" t="s">
        <v>32</v>
      </c>
      <c r="H470" s="8" t="s">
        <v>35</v>
      </c>
      <c r="I470" s="1" t="s">
        <v>3684</v>
      </c>
      <c r="J470" s="20" t="s">
        <v>3837</v>
      </c>
      <c r="K470" s="18">
        <v>16400000</v>
      </c>
      <c r="L470" s="18">
        <v>13120000.02</v>
      </c>
      <c r="M470" s="11" t="s">
        <v>4370</v>
      </c>
      <c r="N470" s="49">
        <v>45640</v>
      </c>
      <c r="O470" s="9" t="s">
        <v>36</v>
      </c>
      <c r="P470" s="11"/>
      <c r="Q470" s="1" t="s">
        <v>150</v>
      </c>
    </row>
    <row r="471" spans="1:17" ht="25.5" x14ac:dyDescent="0.25">
      <c r="A471" s="1">
        <v>467</v>
      </c>
      <c r="B471" s="20" t="s">
        <v>3353</v>
      </c>
      <c r="C471" s="8" t="s">
        <v>19</v>
      </c>
      <c r="D471" s="8" t="s">
        <v>37</v>
      </c>
      <c r="E471" s="1" t="s">
        <v>640</v>
      </c>
      <c r="F471" s="20" t="s">
        <v>462</v>
      </c>
      <c r="G471" s="11" t="s">
        <v>32</v>
      </c>
      <c r="H471" s="8" t="s">
        <v>35</v>
      </c>
      <c r="I471" s="1" t="s">
        <v>719</v>
      </c>
      <c r="J471" s="20" t="s">
        <v>779</v>
      </c>
      <c r="K471" s="18">
        <v>35000000</v>
      </c>
      <c r="L471" s="18">
        <v>24850000</v>
      </c>
      <c r="M471" s="11" t="s">
        <v>4371</v>
      </c>
      <c r="N471" s="49">
        <v>45641</v>
      </c>
      <c r="O471" s="9" t="s">
        <v>36</v>
      </c>
      <c r="P471" s="11"/>
      <c r="Q471" s="1" t="s">
        <v>150</v>
      </c>
    </row>
    <row r="472" spans="1:17" x14ac:dyDescent="0.25">
      <c r="A472" s="1">
        <v>468</v>
      </c>
      <c r="B472" s="20" t="s">
        <v>3354</v>
      </c>
      <c r="C472" s="8" t="s">
        <v>19</v>
      </c>
      <c r="D472" s="8" t="s">
        <v>37</v>
      </c>
      <c r="E472" s="1" t="s">
        <v>3532</v>
      </c>
      <c r="F472" s="20" t="s">
        <v>3575</v>
      </c>
      <c r="G472" s="11" t="s">
        <v>33</v>
      </c>
      <c r="H472" s="8" t="s">
        <v>35</v>
      </c>
      <c r="I472" s="1" t="s">
        <v>3737</v>
      </c>
      <c r="J472" s="20" t="s">
        <v>3886</v>
      </c>
      <c r="K472" s="18">
        <v>1760000000</v>
      </c>
      <c r="L472" s="18">
        <v>1359999960</v>
      </c>
      <c r="M472" s="11" t="s">
        <v>4372</v>
      </c>
      <c r="N472" s="49">
        <v>45641</v>
      </c>
      <c r="O472" s="9" t="s">
        <v>36</v>
      </c>
      <c r="P472" s="11"/>
      <c r="Q472" s="1" t="s">
        <v>150</v>
      </c>
    </row>
    <row r="473" spans="1:17" ht="38.25" x14ac:dyDescent="0.25">
      <c r="A473" s="2">
        <v>469</v>
      </c>
      <c r="B473" s="20" t="s">
        <v>3355</v>
      </c>
      <c r="C473" s="8" t="s">
        <v>19</v>
      </c>
      <c r="D473" s="8" t="s">
        <v>37</v>
      </c>
      <c r="E473" s="1" t="s">
        <v>567</v>
      </c>
      <c r="F473" s="20" t="s">
        <v>3590</v>
      </c>
      <c r="G473" s="11" t="s">
        <v>34</v>
      </c>
      <c r="H473" s="8" t="s">
        <v>35</v>
      </c>
      <c r="I473" s="1" t="s">
        <v>3604</v>
      </c>
      <c r="J473" s="20" t="s">
        <v>3764</v>
      </c>
      <c r="K473" s="18">
        <v>437250000</v>
      </c>
      <c r="L473" s="18">
        <v>349800275</v>
      </c>
      <c r="M473" s="11" t="s">
        <v>4373</v>
      </c>
      <c r="N473" s="49">
        <v>45641</v>
      </c>
      <c r="O473" s="9" t="s">
        <v>36</v>
      </c>
      <c r="P473" s="11"/>
      <c r="Q473" s="1" t="s">
        <v>150</v>
      </c>
    </row>
    <row r="474" spans="1:17" ht="38.25" x14ac:dyDescent="0.25">
      <c r="A474" s="1">
        <v>470</v>
      </c>
      <c r="B474" s="20" t="s">
        <v>3356</v>
      </c>
      <c r="C474" s="8" t="s">
        <v>19</v>
      </c>
      <c r="D474" s="8" t="s">
        <v>37</v>
      </c>
      <c r="E474" s="1" t="s">
        <v>339</v>
      </c>
      <c r="F474" s="20" t="s">
        <v>665</v>
      </c>
      <c r="G474" s="11" t="s">
        <v>464</v>
      </c>
      <c r="H474" s="8" t="s">
        <v>35</v>
      </c>
      <c r="I474" s="1" t="s">
        <v>3733</v>
      </c>
      <c r="J474" s="20" t="s">
        <v>1713</v>
      </c>
      <c r="K474" s="18">
        <v>9560000</v>
      </c>
      <c r="L474" s="18">
        <v>9559761</v>
      </c>
      <c r="M474" s="11" t="s">
        <v>4374</v>
      </c>
      <c r="N474" s="49">
        <v>45642</v>
      </c>
      <c r="O474" s="9" t="s">
        <v>36</v>
      </c>
      <c r="P474" s="11"/>
      <c r="Q474" s="1" t="s">
        <v>150</v>
      </c>
    </row>
    <row r="475" spans="1:17" ht="38.25" x14ac:dyDescent="0.25">
      <c r="A475" s="1">
        <v>471</v>
      </c>
      <c r="B475" s="20" t="s">
        <v>3357</v>
      </c>
      <c r="C475" s="8" t="s">
        <v>19</v>
      </c>
      <c r="D475" s="8" t="s">
        <v>37</v>
      </c>
      <c r="E475" s="1" t="s">
        <v>39</v>
      </c>
      <c r="F475" s="20" t="s">
        <v>314</v>
      </c>
      <c r="G475" s="11" t="s">
        <v>32</v>
      </c>
      <c r="H475" s="8" t="s">
        <v>35</v>
      </c>
      <c r="I475" s="1" t="s">
        <v>746</v>
      </c>
      <c r="J475" s="20" t="s">
        <v>805</v>
      </c>
      <c r="K475" s="18">
        <v>5500000</v>
      </c>
      <c r="L475" s="18">
        <v>4880333</v>
      </c>
      <c r="M475" s="11" t="s">
        <v>4375</v>
      </c>
      <c r="N475" s="49">
        <v>45642</v>
      </c>
      <c r="O475" s="9" t="s">
        <v>36</v>
      </c>
      <c r="P475" s="11"/>
      <c r="Q475" s="1" t="s">
        <v>150</v>
      </c>
    </row>
    <row r="476" spans="1:17" ht="25.5" x14ac:dyDescent="0.25">
      <c r="A476" s="2">
        <v>472</v>
      </c>
      <c r="B476" s="20" t="s">
        <v>3358</v>
      </c>
      <c r="C476" s="8" t="s">
        <v>19</v>
      </c>
      <c r="D476" s="8" t="s">
        <v>37</v>
      </c>
      <c r="E476" s="1" t="s">
        <v>607</v>
      </c>
      <c r="F476" s="20" t="s">
        <v>314</v>
      </c>
      <c r="G476" s="11" t="s">
        <v>33</v>
      </c>
      <c r="H476" s="8" t="s">
        <v>35</v>
      </c>
      <c r="I476" s="1" t="s">
        <v>713</v>
      </c>
      <c r="J476" s="20" t="s">
        <v>773</v>
      </c>
      <c r="K476" s="18">
        <v>624000000</v>
      </c>
      <c r="L476" s="18">
        <v>624000000</v>
      </c>
      <c r="M476" s="11" t="s">
        <v>4376</v>
      </c>
      <c r="N476" s="49">
        <v>45642</v>
      </c>
      <c r="O476" s="9" t="s">
        <v>36</v>
      </c>
      <c r="P476" s="11"/>
      <c r="Q476" s="1" t="s">
        <v>150</v>
      </c>
    </row>
    <row r="477" spans="1:17" ht="25.5" x14ac:dyDescent="0.25">
      <c r="A477" s="1">
        <v>473</v>
      </c>
      <c r="B477" s="20" t="s">
        <v>3359</v>
      </c>
      <c r="C477" s="8" t="s">
        <v>19</v>
      </c>
      <c r="D477" s="8" t="s">
        <v>37</v>
      </c>
      <c r="E477" s="1" t="s">
        <v>61</v>
      </c>
      <c r="F477" s="20" t="s">
        <v>471</v>
      </c>
      <c r="G477" s="11" t="s">
        <v>32</v>
      </c>
      <c r="H477" s="8" t="s">
        <v>35</v>
      </c>
      <c r="I477" s="1" t="s">
        <v>244</v>
      </c>
      <c r="J477" s="20" t="s">
        <v>248</v>
      </c>
      <c r="K477" s="18">
        <v>165000000</v>
      </c>
      <c r="L477" s="18">
        <v>156000000</v>
      </c>
      <c r="M477" s="11" t="s">
        <v>4377</v>
      </c>
      <c r="N477" s="49">
        <v>45642</v>
      </c>
      <c r="O477" s="9" t="s">
        <v>36</v>
      </c>
      <c r="P477" s="11"/>
      <c r="Q477" s="1" t="s">
        <v>150</v>
      </c>
    </row>
    <row r="478" spans="1:17" x14ac:dyDescent="0.25">
      <c r="A478" s="1">
        <v>474</v>
      </c>
      <c r="B478" s="20" t="s">
        <v>3360</v>
      </c>
      <c r="C478" s="8" t="s">
        <v>19</v>
      </c>
      <c r="D478" s="8" t="s">
        <v>37</v>
      </c>
      <c r="E478" s="1" t="s">
        <v>602</v>
      </c>
      <c r="F478" s="20" t="s">
        <v>314</v>
      </c>
      <c r="G478" s="11" t="s">
        <v>32</v>
      </c>
      <c r="H478" s="8" t="s">
        <v>35</v>
      </c>
      <c r="I478" s="1" t="s">
        <v>744</v>
      </c>
      <c r="J478" s="20" t="s">
        <v>803</v>
      </c>
      <c r="K478" s="18">
        <v>4500000</v>
      </c>
      <c r="L478" s="18">
        <v>2844800</v>
      </c>
      <c r="M478" s="11" t="s">
        <v>4378</v>
      </c>
      <c r="N478" s="49">
        <v>45642</v>
      </c>
      <c r="O478" s="9" t="s">
        <v>36</v>
      </c>
      <c r="P478" s="11"/>
      <c r="Q478" s="1" t="s">
        <v>150</v>
      </c>
    </row>
    <row r="479" spans="1:17" x14ac:dyDescent="0.25">
      <c r="A479" s="2">
        <v>475</v>
      </c>
      <c r="B479" s="20" t="s">
        <v>3361</v>
      </c>
      <c r="C479" s="8" t="s">
        <v>19</v>
      </c>
      <c r="D479" s="8" t="s">
        <v>37</v>
      </c>
      <c r="E479" s="1" t="s">
        <v>629</v>
      </c>
      <c r="F479" s="20" t="s">
        <v>322</v>
      </c>
      <c r="G479" s="11" t="s">
        <v>32</v>
      </c>
      <c r="H479" s="8" t="s">
        <v>35</v>
      </c>
      <c r="I479" s="1" t="s">
        <v>733</v>
      </c>
      <c r="J479" s="20" t="s">
        <v>792</v>
      </c>
      <c r="K479" s="18">
        <v>585000000</v>
      </c>
      <c r="L479" s="18">
        <v>461325000</v>
      </c>
      <c r="M479" s="11" t="s">
        <v>4379</v>
      </c>
      <c r="N479" s="49">
        <v>45642</v>
      </c>
      <c r="O479" s="9" t="s">
        <v>36</v>
      </c>
      <c r="P479" s="11"/>
      <c r="Q479" s="1" t="s">
        <v>150</v>
      </c>
    </row>
    <row r="480" spans="1:17" ht="25.5" x14ac:dyDescent="0.25">
      <c r="A480" s="1">
        <v>476</v>
      </c>
      <c r="B480" s="20" t="s">
        <v>3362</v>
      </c>
      <c r="C480" s="8" t="s">
        <v>19</v>
      </c>
      <c r="D480" s="8" t="s">
        <v>37</v>
      </c>
      <c r="E480" s="1" t="s">
        <v>101</v>
      </c>
      <c r="F480" s="20" t="s">
        <v>455</v>
      </c>
      <c r="G480" s="11" t="s">
        <v>32</v>
      </c>
      <c r="H480" s="8" t="s">
        <v>35</v>
      </c>
      <c r="I480" s="1" t="s">
        <v>3682</v>
      </c>
      <c r="J480" s="20" t="s">
        <v>3835</v>
      </c>
      <c r="K480" s="18">
        <v>250000000</v>
      </c>
      <c r="L480" s="18">
        <v>239777700</v>
      </c>
      <c r="M480" s="11" t="s">
        <v>4380</v>
      </c>
      <c r="N480" s="49">
        <v>45642</v>
      </c>
      <c r="O480" s="9" t="s">
        <v>36</v>
      </c>
      <c r="P480" s="11"/>
      <c r="Q480" s="1" t="s">
        <v>150</v>
      </c>
    </row>
    <row r="481" spans="1:17" x14ac:dyDescent="0.25">
      <c r="A481" s="1">
        <v>477</v>
      </c>
      <c r="B481" s="20" t="s">
        <v>3363</v>
      </c>
      <c r="C481" s="8" t="s">
        <v>19</v>
      </c>
      <c r="D481" s="8" t="s">
        <v>37</v>
      </c>
      <c r="E481" s="1" t="s">
        <v>597</v>
      </c>
      <c r="F481" s="20" t="s">
        <v>658</v>
      </c>
      <c r="G481" s="11" t="s">
        <v>32</v>
      </c>
      <c r="H481" s="8" t="s">
        <v>35</v>
      </c>
      <c r="I481" s="1" t="s">
        <v>725</v>
      </c>
      <c r="J481" s="20" t="s">
        <v>784</v>
      </c>
      <c r="K481" s="18">
        <v>6312000000</v>
      </c>
      <c r="L481" s="18">
        <v>5050000000</v>
      </c>
      <c r="M481" s="11" t="s">
        <v>4381</v>
      </c>
      <c r="N481" s="49">
        <v>45642</v>
      </c>
      <c r="O481" s="9" t="s">
        <v>36</v>
      </c>
      <c r="P481" s="11"/>
      <c r="Q481" s="1" t="s">
        <v>150</v>
      </c>
    </row>
    <row r="482" spans="1:17" ht="25.5" x14ac:dyDescent="0.25">
      <c r="A482" s="2">
        <v>478</v>
      </c>
      <c r="B482" s="20" t="s">
        <v>3364</v>
      </c>
      <c r="C482" s="8" t="s">
        <v>19</v>
      </c>
      <c r="D482" s="8" t="s">
        <v>37</v>
      </c>
      <c r="E482" s="1" t="s">
        <v>608</v>
      </c>
      <c r="F482" s="20" t="s">
        <v>658</v>
      </c>
      <c r="G482" s="11" t="s">
        <v>33</v>
      </c>
      <c r="H482" s="8" t="s">
        <v>35</v>
      </c>
      <c r="I482" s="1" t="s">
        <v>3711</v>
      </c>
      <c r="J482" s="20" t="s">
        <v>3863</v>
      </c>
      <c r="K482" s="18">
        <v>6500000000</v>
      </c>
      <c r="L482" s="18">
        <v>5449990000</v>
      </c>
      <c r="M482" s="11" t="s">
        <v>4382</v>
      </c>
      <c r="N482" s="49">
        <v>45642</v>
      </c>
      <c r="O482" s="9" t="s">
        <v>36</v>
      </c>
      <c r="P482" s="11"/>
      <c r="Q482" s="1" t="s">
        <v>150</v>
      </c>
    </row>
    <row r="483" spans="1:17" ht="25.5" x14ac:dyDescent="0.25">
      <c r="A483" s="1">
        <v>479</v>
      </c>
      <c r="B483" s="20" t="s">
        <v>3365</v>
      </c>
      <c r="C483" s="8" t="s">
        <v>19</v>
      </c>
      <c r="D483" s="8" t="s">
        <v>37</v>
      </c>
      <c r="E483" s="1" t="s">
        <v>101</v>
      </c>
      <c r="F483" s="20" t="s">
        <v>483</v>
      </c>
      <c r="G483" s="11" t="s">
        <v>32</v>
      </c>
      <c r="H483" s="8" t="s">
        <v>35</v>
      </c>
      <c r="I483" s="1" t="s">
        <v>3682</v>
      </c>
      <c r="J483" s="20" t="s">
        <v>3835</v>
      </c>
      <c r="K483" s="18">
        <v>125000000</v>
      </c>
      <c r="L483" s="18">
        <v>119388850</v>
      </c>
      <c r="M483" s="11" t="s">
        <v>4383</v>
      </c>
      <c r="N483" s="49">
        <v>45642</v>
      </c>
      <c r="O483" s="9" t="s">
        <v>36</v>
      </c>
      <c r="P483" s="11"/>
      <c r="Q483" s="1" t="s">
        <v>150</v>
      </c>
    </row>
    <row r="484" spans="1:17" ht="25.5" x14ac:dyDescent="0.25">
      <c r="A484" s="1">
        <v>480</v>
      </c>
      <c r="B484" s="20" t="s">
        <v>3366</v>
      </c>
      <c r="C484" s="8" t="s">
        <v>19</v>
      </c>
      <c r="D484" s="8" t="s">
        <v>37</v>
      </c>
      <c r="E484" s="1" t="s">
        <v>61</v>
      </c>
      <c r="F484" s="20" t="s">
        <v>465</v>
      </c>
      <c r="G484" s="11" t="s">
        <v>32</v>
      </c>
      <c r="H484" s="8" t="s">
        <v>35</v>
      </c>
      <c r="I484" s="1" t="s">
        <v>244</v>
      </c>
      <c r="J484" s="20" t="s">
        <v>248</v>
      </c>
      <c r="K484" s="18">
        <v>158000000</v>
      </c>
      <c r="L484" s="18">
        <v>154000000</v>
      </c>
      <c r="M484" s="11" t="s">
        <v>4384</v>
      </c>
      <c r="N484" s="49">
        <v>45642</v>
      </c>
      <c r="O484" s="9" t="s">
        <v>36</v>
      </c>
      <c r="P484" s="11"/>
      <c r="Q484" s="1" t="s">
        <v>150</v>
      </c>
    </row>
    <row r="485" spans="1:17" ht="25.5" x14ac:dyDescent="0.25">
      <c r="A485" s="2">
        <v>481</v>
      </c>
      <c r="B485" s="20" t="s">
        <v>3367</v>
      </c>
      <c r="C485" s="8" t="s">
        <v>19</v>
      </c>
      <c r="D485" s="8" t="s">
        <v>37</v>
      </c>
      <c r="E485" s="1" t="s">
        <v>61</v>
      </c>
      <c r="F485" s="20" t="s">
        <v>483</v>
      </c>
      <c r="G485" s="11" t="s">
        <v>32</v>
      </c>
      <c r="H485" s="8" t="s">
        <v>35</v>
      </c>
      <c r="I485" s="1" t="s">
        <v>244</v>
      </c>
      <c r="J485" s="20" t="s">
        <v>248</v>
      </c>
      <c r="K485" s="18">
        <v>130000000</v>
      </c>
      <c r="L485" s="18">
        <v>125000000</v>
      </c>
      <c r="M485" s="11" t="s">
        <v>4385</v>
      </c>
      <c r="N485" s="49">
        <v>45642</v>
      </c>
      <c r="O485" s="9" t="s">
        <v>36</v>
      </c>
      <c r="P485" s="11"/>
      <c r="Q485" s="1" t="s">
        <v>150</v>
      </c>
    </row>
    <row r="486" spans="1:17" x14ac:dyDescent="0.25">
      <c r="A486" s="1">
        <v>482</v>
      </c>
      <c r="B486" s="20" t="s">
        <v>3368</v>
      </c>
      <c r="C486" s="8" t="s">
        <v>19</v>
      </c>
      <c r="D486" s="8" t="s">
        <v>37</v>
      </c>
      <c r="E486" s="1" t="s">
        <v>3533</v>
      </c>
      <c r="F486" s="20" t="s">
        <v>314</v>
      </c>
      <c r="G486" s="11" t="s">
        <v>654</v>
      </c>
      <c r="H486" s="8" t="s">
        <v>35</v>
      </c>
      <c r="I486" s="1" t="s">
        <v>3600</v>
      </c>
      <c r="J486" s="20" t="s">
        <v>3760</v>
      </c>
      <c r="K486" s="18">
        <v>30000000</v>
      </c>
      <c r="L486" s="18">
        <v>28000000</v>
      </c>
      <c r="M486" s="11" t="s">
        <v>4386</v>
      </c>
      <c r="N486" s="49">
        <v>45642</v>
      </c>
      <c r="O486" s="9" t="s">
        <v>36</v>
      </c>
      <c r="P486" s="11"/>
      <c r="Q486" s="1" t="s">
        <v>150</v>
      </c>
    </row>
    <row r="487" spans="1:17" ht="25.5" x14ac:dyDescent="0.25">
      <c r="A487" s="1">
        <v>483</v>
      </c>
      <c r="B487" s="20" t="s">
        <v>3369</v>
      </c>
      <c r="C487" s="8" t="s">
        <v>19</v>
      </c>
      <c r="D487" s="8" t="s">
        <v>37</v>
      </c>
      <c r="E487" s="1" t="s">
        <v>607</v>
      </c>
      <c r="F487" s="20" t="s">
        <v>314</v>
      </c>
      <c r="G487" s="11" t="s">
        <v>33</v>
      </c>
      <c r="H487" s="8" t="s">
        <v>35</v>
      </c>
      <c r="I487" s="1" t="s">
        <v>713</v>
      </c>
      <c r="J487" s="20" t="s">
        <v>773</v>
      </c>
      <c r="K487" s="18">
        <v>638000000</v>
      </c>
      <c r="L487" s="18">
        <v>638000000</v>
      </c>
      <c r="M487" s="11" t="s">
        <v>4387</v>
      </c>
      <c r="N487" s="49">
        <v>45642</v>
      </c>
      <c r="O487" s="9" t="s">
        <v>36</v>
      </c>
      <c r="P487" s="11"/>
      <c r="Q487" s="1" t="s">
        <v>150</v>
      </c>
    </row>
    <row r="488" spans="1:17" ht="25.5" x14ac:dyDescent="0.25">
      <c r="A488" s="2">
        <v>484</v>
      </c>
      <c r="B488" s="20" t="s">
        <v>3370</v>
      </c>
      <c r="C488" s="8" t="s">
        <v>19</v>
      </c>
      <c r="D488" s="8" t="s">
        <v>37</v>
      </c>
      <c r="E488" s="1" t="s">
        <v>61</v>
      </c>
      <c r="F488" s="20" t="s">
        <v>483</v>
      </c>
      <c r="G488" s="11" t="s">
        <v>32</v>
      </c>
      <c r="H488" s="8" t="s">
        <v>35</v>
      </c>
      <c r="I488" s="1" t="s">
        <v>244</v>
      </c>
      <c r="J488" s="20" t="s">
        <v>248</v>
      </c>
      <c r="K488" s="18">
        <v>205000000</v>
      </c>
      <c r="L488" s="18">
        <v>190000000</v>
      </c>
      <c r="M488" s="11" t="s">
        <v>4388</v>
      </c>
      <c r="N488" s="49">
        <v>45642</v>
      </c>
      <c r="O488" s="9" t="s">
        <v>36</v>
      </c>
      <c r="P488" s="11"/>
      <c r="Q488" s="1" t="s">
        <v>150</v>
      </c>
    </row>
    <row r="489" spans="1:17" ht="25.5" x14ac:dyDescent="0.25">
      <c r="A489" s="1">
        <v>485</v>
      </c>
      <c r="B489" s="20" t="s">
        <v>3371</v>
      </c>
      <c r="C489" s="8" t="s">
        <v>19</v>
      </c>
      <c r="D489" s="8" t="s">
        <v>37</v>
      </c>
      <c r="E489" s="1" t="s">
        <v>3534</v>
      </c>
      <c r="F489" s="20" t="s">
        <v>657</v>
      </c>
      <c r="G489" s="11" t="s">
        <v>66</v>
      </c>
      <c r="H489" s="8" t="s">
        <v>35</v>
      </c>
      <c r="I489" s="1" t="s">
        <v>3700</v>
      </c>
      <c r="J489" s="20" t="s">
        <v>3853</v>
      </c>
      <c r="K489" s="18">
        <v>30000000</v>
      </c>
      <c r="L489" s="18">
        <v>29096310</v>
      </c>
      <c r="M489" s="11" t="s">
        <v>4389</v>
      </c>
      <c r="N489" s="49">
        <v>45643</v>
      </c>
      <c r="O489" s="9" t="s">
        <v>36</v>
      </c>
      <c r="P489" s="11"/>
      <c r="Q489" s="1" t="s">
        <v>150</v>
      </c>
    </row>
    <row r="490" spans="1:17" ht="25.5" x14ac:dyDescent="0.25">
      <c r="A490" s="1">
        <v>486</v>
      </c>
      <c r="B490" s="20" t="s">
        <v>3372</v>
      </c>
      <c r="C490" s="8" t="s">
        <v>19</v>
      </c>
      <c r="D490" s="8" t="s">
        <v>37</v>
      </c>
      <c r="E490" s="1" t="s">
        <v>3535</v>
      </c>
      <c r="F490" s="20" t="s">
        <v>461</v>
      </c>
      <c r="G490" s="11" t="s">
        <v>112</v>
      </c>
      <c r="H490" s="8" t="s">
        <v>35</v>
      </c>
      <c r="I490" s="1" t="s">
        <v>3731</v>
      </c>
      <c r="J490" s="20" t="s">
        <v>3882</v>
      </c>
      <c r="K490" s="18">
        <v>12000000</v>
      </c>
      <c r="L490" s="18">
        <v>10000000.02</v>
      </c>
      <c r="M490" s="11" t="s">
        <v>4390</v>
      </c>
      <c r="N490" s="49">
        <v>45644</v>
      </c>
      <c r="O490" s="9" t="s">
        <v>36</v>
      </c>
      <c r="P490" s="11"/>
      <c r="Q490" s="1" t="s">
        <v>150</v>
      </c>
    </row>
    <row r="491" spans="1:17" ht="25.5" x14ac:dyDescent="0.25">
      <c r="A491" s="2">
        <v>487</v>
      </c>
      <c r="B491" s="20" t="s">
        <v>3373</v>
      </c>
      <c r="C491" s="8" t="s">
        <v>19</v>
      </c>
      <c r="D491" s="8" t="s">
        <v>37</v>
      </c>
      <c r="E491" s="1" t="s">
        <v>3536</v>
      </c>
      <c r="F491" s="20" t="s">
        <v>314</v>
      </c>
      <c r="G491" s="11" t="s">
        <v>32</v>
      </c>
      <c r="H491" s="8" t="s">
        <v>35</v>
      </c>
      <c r="I491" s="1" t="s">
        <v>3731</v>
      </c>
      <c r="J491" s="20" t="s">
        <v>3882</v>
      </c>
      <c r="K491" s="18">
        <v>13824000</v>
      </c>
      <c r="L491" s="18">
        <v>11520000.01</v>
      </c>
      <c r="M491" s="11" t="s">
        <v>4391</v>
      </c>
      <c r="N491" s="49">
        <v>45644</v>
      </c>
      <c r="O491" s="9" t="s">
        <v>36</v>
      </c>
      <c r="P491" s="11"/>
      <c r="Q491" s="1" t="s">
        <v>150</v>
      </c>
    </row>
    <row r="492" spans="1:17" ht="25.5" x14ac:dyDescent="0.25">
      <c r="A492" s="1">
        <v>488</v>
      </c>
      <c r="B492" s="20" t="s">
        <v>3374</v>
      </c>
      <c r="C492" s="8" t="s">
        <v>19</v>
      </c>
      <c r="D492" s="8" t="s">
        <v>37</v>
      </c>
      <c r="E492" s="1" t="s">
        <v>574</v>
      </c>
      <c r="F492" s="20" t="s">
        <v>466</v>
      </c>
      <c r="G492" s="11" t="s">
        <v>69</v>
      </c>
      <c r="H492" s="8" t="s">
        <v>35</v>
      </c>
      <c r="I492" s="1" t="s">
        <v>692</v>
      </c>
      <c r="J492" s="20" t="s">
        <v>754</v>
      </c>
      <c r="K492" s="18">
        <v>31250000</v>
      </c>
      <c r="L492" s="18">
        <v>23125000</v>
      </c>
      <c r="M492" s="11" t="s">
        <v>4392</v>
      </c>
      <c r="N492" s="49">
        <v>45644</v>
      </c>
      <c r="O492" s="9" t="s">
        <v>36</v>
      </c>
      <c r="P492" s="11"/>
      <c r="Q492" s="1" t="s">
        <v>150</v>
      </c>
    </row>
    <row r="493" spans="1:17" x14ac:dyDescent="0.25">
      <c r="A493" s="1">
        <v>489</v>
      </c>
      <c r="B493" s="20" t="s">
        <v>3375</v>
      </c>
      <c r="C493" s="8" t="s">
        <v>19</v>
      </c>
      <c r="D493" s="8" t="s">
        <v>37</v>
      </c>
      <c r="E493" s="1" t="s">
        <v>3423</v>
      </c>
      <c r="F493" s="20" t="s">
        <v>656</v>
      </c>
      <c r="G493" s="11" t="s">
        <v>66</v>
      </c>
      <c r="H493" s="8" t="s">
        <v>35</v>
      </c>
      <c r="I493" s="1" t="s">
        <v>3695</v>
      </c>
      <c r="J493" s="20" t="s">
        <v>3848</v>
      </c>
      <c r="K493" s="18">
        <v>320000000</v>
      </c>
      <c r="L493" s="18">
        <v>176000000</v>
      </c>
      <c r="M493" s="11" t="s">
        <v>4393</v>
      </c>
      <c r="N493" s="49">
        <v>45644</v>
      </c>
      <c r="O493" s="9" t="s">
        <v>36</v>
      </c>
      <c r="P493" s="11"/>
      <c r="Q493" s="1" t="s">
        <v>150</v>
      </c>
    </row>
    <row r="494" spans="1:17" ht="25.5" x14ac:dyDescent="0.25">
      <c r="A494" s="2">
        <v>490</v>
      </c>
      <c r="B494" s="20" t="s">
        <v>3376</v>
      </c>
      <c r="C494" s="8" t="s">
        <v>19</v>
      </c>
      <c r="D494" s="8" t="s">
        <v>37</v>
      </c>
      <c r="E494" s="1" t="s">
        <v>43</v>
      </c>
      <c r="F494" s="20" t="s">
        <v>488</v>
      </c>
      <c r="G494" s="11" t="s">
        <v>32</v>
      </c>
      <c r="H494" s="8" t="s">
        <v>35</v>
      </c>
      <c r="I494" s="1" t="s">
        <v>3738</v>
      </c>
      <c r="J494" s="20" t="s">
        <v>3887</v>
      </c>
      <c r="K494" s="18">
        <v>19200000</v>
      </c>
      <c r="L494" s="18">
        <v>15360001.199999999</v>
      </c>
      <c r="M494" s="11" t="s">
        <v>4394</v>
      </c>
      <c r="N494" s="49">
        <v>45644</v>
      </c>
      <c r="O494" s="9" t="s">
        <v>36</v>
      </c>
      <c r="P494" s="11"/>
      <c r="Q494" s="1" t="s">
        <v>150</v>
      </c>
    </row>
    <row r="495" spans="1:17" x14ac:dyDescent="0.25">
      <c r="A495" s="1">
        <v>491</v>
      </c>
      <c r="B495" s="20" t="s">
        <v>3377</v>
      </c>
      <c r="C495" s="8" t="s">
        <v>19</v>
      </c>
      <c r="D495" s="8" t="s">
        <v>37</v>
      </c>
      <c r="E495" s="1" t="s">
        <v>523</v>
      </c>
      <c r="F495" s="20" t="s">
        <v>322</v>
      </c>
      <c r="G495" s="11" t="s">
        <v>70</v>
      </c>
      <c r="H495" s="8" t="s">
        <v>35</v>
      </c>
      <c r="I495" s="1" t="s">
        <v>3739</v>
      </c>
      <c r="J495" s="20" t="s">
        <v>3888</v>
      </c>
      <c r="K495" s="18">
        <v>322560000</v>
      </c>
      <c r="L495" s="18">
        <v>218999700</v>
      </c>
      <c r="M495" s="11" t="s">
        <v>4395</v>
      </c>
      <c r="N495" s="49">
        <v>45644</v>
      </c>
      <c r="O495" s="9" t="s">
        <v>36</v>
      </c>
      <c r="P495" s="11"/>
      <c r="Q495" s="1" t="s">
        <v>150</v>
      </c>
    </row>
    <row r="496" spans="1:17" ht="25.5" x14ac:dyDescent="0.25">
      <c r="A496" s="1">
        <v>492</v>
      </c>
      <c r="B496" s="20" t="s">
        <v>3378</v>
      </c>
      <c r="C496" s="8" t="s">
        <v>19</v>
      </c>
      <c r="D496" s="8" t="s">
        <v>37</v>
      </c>
      <c r="E496" s="1" t="s">
        <v>3537</v>
      </c>
      <c r="F496" s="20" t="s">
        <v>314</v>
      </c>
      <c r="G496" s="11" t="s">
        <v>32</v>
      </c>
      <c r="H496" s="8" t="s">
        <v>35</v>
      </c>
      <c r="I496" s="1" t="s">
        <v>3731</v>
      </c>
      <c r="J496" s="20" t="s">
        <v>3882</v>
      </c>
      <c r="K496" s="18">
        <v>13363200</v>
      </c>
      <c r="L496" s="18">
        <v>11136000.01</v>
      </c>
      <c r="M496" s="11" t="s">
        <v>4396</v>
      </c>
      <c r="N496" s="49">
        <v>45644</v>
      </c>
      <c r="O496" s="9" t="s">
        <v>36</v>
      </c>
      <c r="P496" s="11"/>
      <c r="Q496" s="1" t="s">
        <v>150</v>
      </c>
    </row>
    <row r="497" spans="1:17" ht="25.5" x14ac:dyDescent="0.25">
      <c r="A497" s="2">
        <v>493</v>
      </c>
      <c r="B497" s="20" t="s">
        <v>3379</v>
      </c>
      <c r="C497" s="8" t="s">
        <v>19</v>
      </c>
      <c r="D497" s="8" t="s">
        <v>37</v>
      </c>
      <c r="E497" s="1" t="s">
        <v>3526</v>
      </c>
      <c r="F497" s="20" t="s">
        <v>314</v>
      </c>
      <c r="G497" s="11" t="s">
        <v>33</v>
      </c>
      <c r="H497" s="8" t="s">
        <v>35</v>
      </c>
      <c r="I497" s="1" t="s">
        <v>3740</v>
      </c>
      <c r="J497" s="20" t="s">
        <v>3889</v>
      </c>
      <c r="K497" s="18">
        <v>6912000</v>
      </c>
      <c r="L497" s="18">
        <v>4989700</v>
      </c>
      <c r="M497" s="11" t="s">
        <v>4397</v>
      </c>
      <c r="N497" s="49">
        <v>45644</v>
      </c>
      <c r="O497" s="9" t="s">
        <v>36</v>
      </c>
      <c r="P497" s="11"/>
      <c r="Q497" s="1" t="s">
        <v>150</v>
      </c>
    </row>
    <row r="498" spans="1:17" ht="38.25" x14ac:dyDescent="0.25">
      <c r="A498" s="1">
        <v>494</v>
      </c>
      <c r="B498" s="20" t="s">
        <v>3380</v>
      </c>
      <c r="C498" s="8" t="s">
        <v>19</v>
      </c>
      <c r="D498" s="8" t="s">
        <v>37</v>
      </c>
      <c r="E498" s="1" t="s">
        <v>3538</v>
      </c>
      <c r="F498" s="20" t="s">
        <v>314</v>
      </c>
      <c r="G498" s="11" t="s">
        <v>647</v>
      </c>
      <c r="H498" s="8" t="s">
        <v>35</v>
      </c>
      <c r="I498" s="1" t="s">
        <v>3741</v>
      </c>
      <c r="J498" s="20" t="s">
        <v>149</v>
      </c>
      <c r="K498" s="18">
        <v>4200000</v>
      </c>
      <c r="L498" s="18">
        <v>2000000</v>
      </c>
      <c r="M498" s="11" t="s">
        <v>4398</v>
      </c>
      <c r="N498" s="49">
        <v>45645</v>
      </c>
      <c r="O498" s="9" t="s">
        <v>36</v>
      </c>
      <c r="P498" s="11"/>
      <c r="Q498" s="1" t="s">
        <v>150</v>
      </c>
    </row>
    <row r="499" spans="1:17" ht="38.25" x14ac:dyDescent="0.25">
      <c r="A499" s="1">
        <v>495</v>
      </c>
      <c r="B499" s="20" t="s">
        <v>3381</v>
      </c>
      <c r="C499" s="8" t="s">
        <v>19</v>
      </c>
      <c r="D499" s="8" t="s">
        <v>37</v>
      </c>
      <c r="E499" s="1" t="s">
        <v>45</v>
      </c>
      <c r="F499" s="20" t="s">
        <v>314</v>
      </c>
      <c r="G499" s="11" t="s">
        <v>31</v>
      </c>
      <c r="H499" s="8" t="s">
        <v>35</v>
      </c>
      <c r="I499" s="1" t="s">
        <v>3741</v>
      </c>
      <c r="J499" s="20" t="s">
        <v>149</v>
      </c>
      <c r="K499" s="18">
        <v>2600000</v>
      </c>
      <c r="L499" s="18">
        <v>1400000</v>
      </c>
      <c r="M499" s="11" t="s">
        <v>4399</v>
      </c>
      <c r="N499" s="49">
        <v>45645</v>
      </c>
      <c r="O499" s="9" t="s">
        <v>36</v>
      </c>
      <c r="P499" s="11"/>
      <c r="Q499" s="1" t="s">
        <v>150</v>
      </c>
    </row>
    <row r="500" spans="1:17" ht="25.5" x14ac:dyDescent="0.25">
      <c r="A500" s="2">
        <v>496</v>
      </c>
      <c r="B500" s="20" t="s">
        <v>3382</v>
      </c>
      <c r="C500" s="8" t="s">
        <v>19</v>
      </c>
      <c r="D500" s="8" t="s">
        <v>37</v>
      </c>
      <c r="E500" s="1" t="s">
        <v>574</v>
      </c>
      <c r="F500" s="20" t="s">
        <v>466</v>
      </c>
      <c r="G500" s="11" t="s">
        <v>69</v>
      </c>
      <c r="H500" s="8" t="s">
        <v>35</v>
      </c>
      <c r="I500" s="1" t="s">
        <v>692</v>
      </c>
      <c r="J500" s="20" t="s">
        <v>754</v>
      </c>
      <c r="K500" s="18">
        <v>31250000</v>
      </c>
      <c r="L500" s="18">
        <v>23250000</v>
      </c>
      <c r="M500" s="11" t="s">
        <v>4400</v>
      </c>
      <c r="N500" s="49">
        <v>45645</v>
      </c>
      <c r="O500" s="9" t="s">
        <v>36</v>
      </c>
      <c r="P500" s="11"/>
      <c r="Q500" s="1" t="s">
        <v>150</v>
      </c>
    </row>
    <row r="501" spans="1:17" ht="38.25" x14ac:dyDescent="0.25">
      <c r="A501" s="1">
        <v>497</v>
      </c>
      <c r="B501" s="20" t="s">
        <v>3383</v>
      </c>
      <c r="C501" s="8" t="s">
        <v>19</v>
      </c>
      <c r="D501" s="8" t="s">
        <v>37</v>
      </c>
      <c r="E501" s="1" t="s">
        <v>45</v>
      </c>
      <c r="F501" s="20" t="s">
        <v>314</v>
      </c>
      <c r="G501" s="11" t="s">
        <v>31</v>
      </c>
      <c r="H501" s="8" t="s">
        <v>35</v>
      </c>
      <c r="I501" s="1" t="s">
        <v>3741</v>
      </c>
      <c r="J501" s="20" t="s">
        <v>149</v>
      </c>
      <c r="K501" s="18">
        <v>2370000</v>
      </c>
      <c r="L501" s="18">
        <v>1400000</v>
      </c>
      <c r="M501" s="11" t="s">
        <v>4401</v>
      </c>
      <c r="N501" s="49">
        <v>45645</v>
      </c>
      <c r="O501" s="9" t="s">
        <v>36</v>
      </c>
      <c r="P501" s="11"/>
      <c r="Q501" s="1" t="s">
        <v>150</v>
      </c>
    </row>
    <row r="502" spans="1:17" x14ac:dyDescent="0.25">
      <c r="A502" s="1">
        <v>498</v>
      </c>
      <c r="B502" s="20" t="s">
        <v>3384</v>
      </c>
      <c r="C502" s="8" t="s">
        <v>19</v>
      </c>
      <c r="D502" s="8" t="s">
        <v>37</v>
      </c>
      <c r="E502" s="1" t="s">
        <v>27</v>
      </c>
      <c r="F502" s="20" t="s">
        <v>651</v>
      </c>
      <c r="G502" s="11" t="s">
        <v>34</v>
      </c>
      <c r="H502" s="8" t="s">
        <v>35</v>
      </c>
      <c r="I502" s="1" t="s">
        <v>3742</v>
      </c>
      <c r="J502" s="20" t="s">
        <v>3890</v>
      </c>
      <c r="K502" s="18">
        <v>161000000</v>
      </c>
      <c r="L502" s="18">
        <v>121800000</v>
      </c>
      <c r="M502" s="11" t="s">
        <v>4402</v>
      </c>
      <c r="N502" s="49">
        <v>45645</v>
      </c>
      <c r="O502" s="9" t="s">
        <v>36</v>
      </c>
      <c r="P502" s="11"/>
      <c r="Q502" s="1" t="s">
        <v>150</v>
      </c>
    </row>
    <row r="503" spans="1:17" x14ac:dyDescent="0.25">
      <c r="A503" s="2">
        <v>499</v>
      </c>
      <c r="B503" s="20" t="s">
        <v>3385</v>
      </c>
      <c r="C503" s="8" t="s">
        <v>19</v>
      </c>
      <c r="D503" s="8" t="s">
        <v>37</v>
      </c>
      <c r="E503" s="1" t="s">
        <v>231</v>
      </c>
      <c r="F503" s="20" t="s">
        <v>479</v>
      </c>
      <c r="G503" s="11" t="s">
        <v>33</v>
      </c>
      <c r="H503" s="8" t="s">
        <v>35</v>
      </c>
      <c r="I503" s="1" t="s">
        <v>3743</v>
      </c>
      <c r="J503" s="20" t="s">
        <v>3891</v>
      </c>
      <c r="K503" s="18">
        <v>162500000</v>
      </c>
      <c r="L503" s="18">
        <v>129722000</v>
      </c>
      <c r="M503" s="11" t="s">
        <v>4403</v>
      </c>
      <c r="N503" s="49">
        <v>45646</v>
      </c>
      <c r="O503" s="9" t="s">
        <v>36</v>
      </c>
      <c r="P503" s="11"/>
      <c r="Q503" s="1" t="s">
        <v>150</v>
      </c>
    </row>
    <row r="504" spans="1:17" ht="25.5" x14ac:dyDescent="0.25">
      <c r="A504" s="1">
        <v>500</v>
      </c>
      <c r="B504" s="20" t="s">
        <v>3386</v>
      </c>
      <c r="C504" s="8" t="s">
        <v>19</v>
      </c>
      <c r="D504" s="8" t="s">
        <v>37</v>
      </c>
      <c r="E504" s="1" t="s">
        <v>25</v>
      </c>
      <c r="F504" s="20" t="s">
        <v>463</v>
      </c>
      <c r="G504" s="11" t="s">
        <v>32</v>
      </c>
      <c r="H504" s="8" t="s">
        <v>35</v>
      </c>
      <c r="I504" s="1" t="s">
        <v>709</v>
      </c>
      <c r="J504" s="20" t="s">
        <v>420</v>
      </c>
      <c r="K504" s="18">
        <v>10400000</v>
      </c>
      <c r="L504" s="18">
        <v>7999996</v>
      </c>
      <c r="M504" s="11" t="s">
        <v>4404</v>
      </c>
      <c r="N504" s="49">
        <v>45646</v>
      </c>
      <c r="O504" s="9" t="s">
        <v>36</v>
      </c>
      <c r="P504" s="11"/>
      <c r="Q504" s="1" t="s">
        <v>150</v>
      </c>
    </row>
    <row r="505" spans="1:17" x14ac:dyDescent="0.25">
      <c r="A505" s="1">
        <v>501</v>
      </c>
      <c r="B505" s="20" t="s">
        <v>3387</v>
      </c>
      <c r="C505" s="8" t="s">
        <v>19</v>
      </c>
      <c r="D505" s="8" t="s">
        <v>37</v>
      </c>
      <c r="E505" s="1" t="s">
        <v>3429</v>
      </c>
      <c r="F505" s="20" t="s">
        <v>465</v>
      </c>
      <c r="G505" s="11" t="s">
        <v>32</v>
      </c>
      <c r="H505" s="8" t="s">
        <v>35</v>
      </c>
      <c r="I505" s="1" t="s">
        <v>3744</v>
      </c>
      <c r="J505" s="20" t="s">
        <v>3892</v>
      </c>
      <c r="K505" s="18">
        <v>70000000</v>
      </c>
      <c r="L505" s="18">
        <v>54899980</v>
      </c>
      <c r="M505" s="11" t="s">
        <v>4405</v>
      </c>
      <c r="N505" s="49">
        <v>45646</v>
      </c>
      <c r="O505" s="9" t="s">
        <v>36</v>
      </c>
      <c r="P505" s="11"/>
      <c r="Q505" s="1" t="s">
        <v>150</v>
      </c>
    </row>
    <row r="506" spans="1:17" ht="25.5" x14ac:dyDescent="0.25">
      <c r="A506" s="2">
        <v>502</v>
      </c>
      <c r="B506" s="20" t="s">
        <v>3388</v>
      </c>
      <c r="C506" s="8" t="s">
        <v>19</v>
      </c>
      <c r="D506" s="8" t="s">
        <v>37</v>
      </c>
      <c r="E506" s="1" t="s">
        <v>231</v>
      </c>
      <c r="F506" s="20" t="s">
        <v>479</v>
      </c>
      <c r="G506" s="11" t="s">
        <v>33</v>
      </c>
      <c r="H506" s="8" t="s">
        <v>35</v>
      </c>
      <c r="I506" s="1" t="s">
        <v>76</v>
      </c>
      <c r="J506" s="20" t="s">
        <v>80</v>
      </c>
      <c r="K506" s="18">
        <v>562500000</v>
      </c>
      <c r="L506" s="18">
        <v>386937500</v>
      </c>
      <c r="M506" s="11" t="s">
        <v>4406</v>
      </c>
      <c r="N506" s="49">
        <v>45646</v>
      </c>
      <c r="O506" s="9" t="s">
        <v>36</v>
      </c>
      <c r="P506" s="11"/>
      <c r="Q506" s="1" t="s">
        <v>150</v>
      </c>
    </row>
    <row r="507" spans="1:17" ht="25.5" x14ac:dyDescent="0.25">
      <c r="A507" s="1">
        <v>503</v>
      </c>
      <c r="B507" s="20" t="s">
        <v>3389</v>
      </c>
      <c r="C507" s="8" t="s">
        <v>19</v>
      </c>
      <c r="D507" s="8" t="s">
        <v>37</v>
      </c>
      <c r="E507" s="1" t="s">
        <v>41</v>
      </c>
      <c r="F507" s="20" t="s">
        <v>484</v>
      </c>
      <c r="G507" s="11" t="s">
        <v>32</v>
      </c>
      <c r="H507" s="8" t="s">
        <v>35</v>
      </c>
      <c r="I507" s="1" t="s">
        <v>3745</v>
      </c>
      <c r="J507" s="20" t="s">
        <v>3893</v>
      </c>
      <c r="K507" s="18">
        <v>270000000</v>
      </c>
      <c r="L507" s="18">
        <v>116850000</v>
      </c>
      <c r="M507" s="11" t="s">
        <v>4407</v>
      </c>
      <c r="N507" s="49">
        <v>45646</v>
      </c>
      <c r="O507" s="9" t="s">
        <v>36</v>
      </c>
      <c r="P507" s="11"/>
      <c r="Q507" s="1" t="s">
        <v>150</v>
      </c>
    </row>
    <row r="508" spans="1:17" x14ac:dyDescent="0.25">
      <c r="A508" s="1">
        <v>504</v>
      </c>
      <c r="B508" s="20" t="s">
        <v>3390</v>
      </c>
      <c r="C508" s="8" t="s">
        <v>19</v>
      </c>
      <c r="D508" s="8" t="s">
        <v>37</v>
      </c>
      <c r="E508" s="1" t="s">
        <v>3539</v>
      </c>
      <c r="F508" s="20" t="s">
        <v>3591</v>
      </c>
      <c r="G508" s="11" t="s">
        <v>654</v>
      </c>
      <c r="H508" s="8" t="s">
        <v>35</v>
      </c>
      <c r="I508" s="1" t="s">
        <v>3746</v>
      </c>
      <c r="J508" s="20" t="s">
        <v>3894</v>
      </c>
      <c r="K508" s="18">
        <v>95550000</v>
      </c>
      <c r="L508" s="18">
        <v>72588425</v>
      </c>
      <c r="M508" s="11" t="s">
        <v>4408</v>
      </c>
      <c r="N508" s="49">
        <v>45646</v>
      </c>
      <c r="O508" s="9" t="s">
        <v>36</v>
      </c>
      <c r="P508" s="11"/>
      <c r="Q508" s="1" t="s">
        <v>150</v>
      </c>
    </row>
    <row r="509" spans="1:17" x14ac:dyDescent="0.25">
      <c r="A509" s="2">
        <v>505</v>
      </c>
      <c r="B509" s="20" t="s">
        <v>3391</v>
      </c>
      <c r="C509" s="8" t="s">
        <v>19</v>
      </c>
      <c r="D509" s="8" t="s">
        <v>37</v>
      </c>
      <c r="E509" s="1" t="s">
        <v>228</v>
      </c>
      <c r="F509" s="20" t="s">
        <v>650</v>
      </c>
      <c r="G509" s="11" t="s">
        <v>33</v>
      </c>
      <c r="H509" s="8" t="s">
        <v>35</v>
      </c>
      <c r="I509" s="1" t="s">
        <v>3673</v>
      </c>
      <c r="J509" s="20" t="s">
        <v>3826</v>
      </c>
      <c r="K509" s="18">
        <v>3250000000</v>
      </c>
      <c r="L509" s="18">
        <v>2610000000</v>
      </c>
      <c r="M509" s="11" t="s">
        <v>4409</v>
      </c>
      <c r="N509" s="49">
        <v>45646</v>
      </c>
      <c r="O509" s="9" t="s">
        <v>36</v>
      </c>
      <c r="P509" s="11"/>
      <c r="Q509" s="1" t="s">
        <v>150</v>
      </c>
    </row>
    <row r="510" spans="1:17" ht="25.5" x14ac:dyDescent="0.25">
      <c r="A510" s="1">
        <v>506</v>
      </c>
      <c r="B510" s="20" t="s">
        <v>3392</v>
      </c>
      <c r="C510" s="8" t="s">
        <v>19</v>
      </c>
      <c r="D510" s="8" t="s">
        <v>37</v>
      </c>
      <c r="E510" s="1" t="s">
        <v>587</v>
      </c>
      <c r="F510" s="20" t="s">
        <v>477</v>
      </c>
      <c r="G510" s="11" t="s">
        <v>492</v>
      </c>
      <c r="H510" s="8" t="s">
        <v>35</v>
      </c>
      <c r="I510" s="1" t="s">
        <v>3747</v>
      </c>
      <c r="J510" s="20" t="s">
        <v>3895</v>
      </c>
      <c r="K510" s="18">
        <v>40000000</v>
      </c>
      <c r="L510" s="18">
        <v>32000004</v>
      </c>
      <c r="M510" s="11" t="s">
        <v>4410</v>
      </c>
      <c r="N510" s="49">
        <v>45646</v>
      </c>
      <c r="O510" s="9" t="s">
        <v>36</v>
      </c>
      <c r="P510" s="11"/>
      <c r="Q510" s="1" t="s">
        <v>150</v>
      </c>
    </row>
    <row r="511" spans="1:17" x14ac:dyDescent="0.25">
      <c r="A511" s="1">
        <v>507</v>
      </c>
      <c r="B511" s="20" t="s">
        <v>3393</v>
      </c>
      <c r="C511" s="8" t="s">
        <v>19</v>
      </c>
      <c r="D511" s="8" t="s">
        <v>37</v>
      </c>
      <c r="E511" s="1" t="s">
        <v>3540</v>
      </c>
      <c r="F511" s="20" t="s">
        <v>472</v>
      </c>
      <c r="G511" s="11" t="s">
        <v>3592</v>
      </c>
      <c r="H511" s="8" t="s">
        <v>35</v>
      </c>
      <c r="I511" s="1" t="s">
        <v>3748</v>
      </c>
      <c r="J511" s="20" t="s">
        <v>3896</v>
      </c>
      <c r="K511" s="18">
        <v>6422000</v>
      </c>
      <c r="L511" s="18">
        <v>6110000</v>
      </c>
      <c r="M511" s="11" t="s">
        <v>4411</v>
      </c>
      <c r="N511" s="49">
        <v>45647</v>
      </c>
      <c r="O511" s="9" t="s">
        <v>36</v>
      </c>
      <c r="P511" s="11"/>
      <c r="Q511" s="1" t="s">
        <v>150</v>
      </c>
    </row>
    <row r="512" spans="1:17" x14ac:dyDescent="0.25">
      <c r="A512" s="2">
        <v>508</v>
      </c>
      <c r="B512" s="20" t="s">
        <v>3394</v>
      </c>
      <c r="C512" s="8" t="s">
        <v>19</v>
      </c>
      <c r="D512" s="8" t="s">
        <v>37</v>
      </c>
      <c r="E512" s="1" t="s">
        <v>3541</v>
      </c>
      <c r="F512" s="20" t="s">
        <v>465</v>
      </c>
      <c r="G512" s="11" t="s">
        <v>32</v>
      </c>
      <c r="H512" s="8" t="s">
        <v>35</v>
      </c>
      <c r="I512" s="1" t="s">
        <v>3749</v>
      </c>
      <c r="J512" s="20" t="s">
        <v>3897</v>
      </c>
      <c r="K512" s="18">
        <v>34000000</v>
      </c>
      <c r="L512" s="18">
        <v>22797800</v>
      </c>
      <c r="M512" s="11" t="s">
        <v>4412</v>
      </c>
      <c r="N512" s="49">
        <v>45648</v>
      </c>
      <c r="O512" s="9" t="s">
        <v>36</v>
      </c>
      <c r="P512" s="11"/>
      <c r="Q512" s="1" t="s">
        <v>150</v>
      </c>
    </row>
    <row r="513" spans="1:17" ht="25.5" x14ac:dyDescent="0.25">
      <c r="A513" s="1">
        <v>509</v>
      </c>
      <c r="B513" s="20" t="s">
        <v>3395</v>
      </c>
      <c r="C513" s="8" t="s">
        <v>19</v>
      </c>
      <c r="D513" s="8" t="s">
        <v>37</v>
      </c>
      <c r="E513" s="1" t="s">
        <v>25</v>
      </c>
      <c r="F513" s="20" t="s">
        <v>463</v>
      </c>
      <c r="G513" s="11" t="s">
        <v>32</v>
      </c>
      <c r="H513" s="8" t="s">
        <v>35</v>
      </c>
      <c r="I513" s="1" t="s">
        <v>3731</v>
      </c>
      <c r="J513" s="20" t="s">
        <v>3882</v>
      </c>
      <c r="K513" s="18">
        <v>12000000</v>
      </c>
      <c r="L513" s="18">
        <v>6000000</v>
      </c>
      <c r="M513" s="11" t="s">
        <v>4413</v>
      </c>
      <c r="N513" s="49">
        <v>45648</v>
      </c>
      <c r="O513" s="9" t="s">
        <v>36</v>
      </c>
      <c r="P513" s="11"/>
      <c r="Q513" s="1" t="s">
        <v>150</v>
      </c>
    </row>
    <row r="514" spans="1:17" x14ac:dyDescent="0.25">
      <c r="A514" s="1">
        <v>510</v>
      </c>
      <c r="B514" s="20" t="s">
        <v>3396</v>
      </c>
      <c r="C514" s="8" t="s">
        <v>19</v>
      </c>
      <c r="D514" s="8" t="s">
        <v>37</v>
      </c>
      <c r="E514" s="1" t="s">
        <v>3542</v>
      </c>
      <c r="F514" s="20" t="s">
        <v>662</v>
      </c>
      <c r="G514" s="11" t="s">
        <v>3593</v>
      </c>
      <c r="H514" s="8" t="s">
        <v>35</v>
      </c>
      <c r="I514" s="1" t="s">
        <v>3750</v>
      </c>
      <c r="J514" s="20" t="s">
        <v>3898</v>
      </c>
      <c r="K514" s="18">
        <v>6720000</v>
      </c>
      <c r="L514" s="18">
        <v>4540480</v>
      </c>
      <c r="M514" s="11" t="s">
        <v>4414</v>
      </c>
      <c r="N514" s="49">
        <v>45648</v>
      </c>
      <c r="O514" s="9" t="s">
        <v>36</v>
      </c>
      <c r="P514" s="11"/>
      <c r="Q514" s="1" t="s">
        <v>150</v>
      </c>
    </row>
    <row r="515" spans="1:17" ht="38.25" x14ac:dyDescent="0.25">
      <c r="A515" s="2">
        <v>511</v>
      </c>
      <c r="B515" s="20" t="s">
        <v>3397</v>
      </c>
      <c r="C515" s="8" t="s">
        <v>19</v>
      </c>
      <c r="D515" s="8" t="s">
        <v>37</v>
      </c>
      <c r="E515" s="1" t="s">
        <v>48</v>
      </c>
      <c r="F515" s="20" t="s">
        <v>489</v>
      </c>
      <c r="G515" s="11" t="s">
        <v>32</v>
      </c>
      <c r="H515" s="8" t="s">
        <v>35</v>
      </c>
      <c r="I515" s="1" t="s">
        <v>3751</v>
      </c>
      <c r="J515" s="20" t="s">
        <v>3899</v>
      </c>
      <c r="K515" s="18">
        <v>344988000</v>
      </c>
      <c r="L515" s="18">
        <v>270900012</v>
      </c>
      <c r="M515" s="11" t="s">
        <v>4415</v>
      </c>
      <c r="N515" s="49">
        <v>45648</v>
      </c>
      <c r="O515" s="9" t="s">
        <v>36</v>
      </c>
      <c r="P515" s="11"/>
      <c r="Q515" s="1" t="s">
        <v>150</v>
      </c>
    </row>
    <row r="516" spans="1:17" ht="25.5" x14ac:dyDescent="0.25">
      <c r="A516" s="1">
        <v>512</v>
      </c>
      <c r="B516" s="20" t="s">
        <v>3398</v>
      </c>
      <c r="C516" s="8" t="s">
        <v>19</v>
      </c>
      <c r="D516" s="8" t="s">
        <v>37</v>
      </c>
      <c r="E516" s="1" t="s">
        <v>3543</v>
      </c>
      <c r="F516" s="20" t="s">
        <v>465</v>
      </c>
      <c r="G516" s="11" t="s">
        <v>32</v>
      </c>
      <c r="H516" s="8" t="s">
        <v>35</v>
      </c>
      <c r="I516" s="1" t="s">
        <v>1567</v>
      </c>
      <c r="J516" s="20" t="s">
        <v>1712</v>
      </c>
      <c r="K516" s="18">
        <v>1100000</v>
      </c>
      <c r="L516" s="18">
        <v>1098000</v>
      </c>
      <c r="M516" s="11" t="s">
        <v>4416</v>
      </c>
      <c r="N516" s="49">
        <v>45649</v>
      </c>
      <c r="O516" s="9" t="s">
        <v>36</v>
      </c>
      <c r="P516" s="11"/>
      <c r="Q516" s="1" t="s">
        <v>150</v>
      </c>
    </row>
    <row r="517" spans="1:17" x14ac:dyDescent="0.25">
      <c r="A517" s="1">
        <v>513</v>
      </c>
      <c r="B517" s="20" t="s">
        <v>3399</v>
      </c>
      <c r="C517" s="8" t="s">
        <v>19</v>
      </c>
      <c r="D517" s="8" t="s">
        <v>37</v>
      </c>
      <c r="E517" s="1" t="s">
        <v>623</v>
      </c>
      <c r="F517" s="20" t="s">
        <v>459</v>
      </c>
      <c r="G517" s="11" t="s">
        <v>32</v>
      </c>
      <c r="H517" s="8" t="s">
        <v>35</v>
      </c>
      <c r="I517" s="1" t="s">
        <v>3752</v>
      </c>
      <c r="J517" s="20" t="s">
        <v>3900</v>
      </c>
      <c r="K517" s="18">
        <v>10500000</v>
      </c>
      <c r="L517" s="18">
        <v>10400000</v>
      </c>
      <c r="M517" s="11" t="s">
        <v>4417</v>
      </c>
      <c r="N517" s="49">
        <v>45649</v>
      </c>
      <c r="O517" s="9" t="s">
        <v>36</v>
      </c>
      <c r="P517" s="11"/>
      <c r="Q517" s="1" t="s">
        <v>150</v>
      </c>
    </row>
    <row r="518" spans="1:17" ht="25.5" x14ac:dyDescent="0.25">
      <c r="A518" s="2">
        <v>514</v>
      </c>
      <c r="B518" s="20" t="s">
        <v>3400</v>
      </c>
      <c r="C518" s="8" t="s">
        <v>19</v>
      </c>
      <c r="D518" s="8" t="s">
        <v>37</v>
      </c>
      <c r="E518" s="1" t="s">
        <v>574</v>
      </c>
      <c r="F518" s="20" t="s">
        <v>3594</v>
      </c>
      <c r="G518" s="11" t="s">
        <v>69</v>
      </c>
      <c r="H518" s="8" t="s">
        <v>35</v>
      </c>
      <c r="I518" s="1" t="s">
        <v>692</v>
      </c>
      <c r="J518" s="20" t="s">
        <v>754</v>
      </c>
      <c r="K518" s="18">
        <v>30000000</v>
      </c>
      <c r="L518" s="18">
        <v>22320000</v>
      </c>
      <c r="M518" s="11" t="s">
        <v>4418</v>
      </c>
      <c r="N518" s="49">
        <v>45649</v>
      </c>
      <c r="O518" s="9" t="s">
        <v>36</v>
      </c>
      <c r="P518" s="11"/>
      <c r="Q518" s="1" t="s">
        <v>150</v>
      </c>
    </row>
    <row r="519" spans="1:17" ht="25.5" x14ac:dyDescent="0.25">
      <c r="A519" s="1">
        <v>515</v>
      </c>
      <c r="B519" s="20" t="s">
        <v>3401</v>
      </c>
      <c r="C519" s="8" t="s">
        <v>19</v>
      </c>
      <c r="D519" s="8" t="s">
        <v>37</v>
      </c>
      <c r="E519" s="1" t="s">
        <v>597</v>
      </c>
      <c r="F519" s="20" t="s">
        <v>658</v>
      </c>
      <c r="G519" s="11" t="s">
        <v>32</v>
      </c>
      <c r="H519" s="8" t="s">
        <v>35</v>
      </c>
      <c r="I519" s="1" t="s">
        <v>712</v>
      </c>
      <c r="J519" s="20" t="s">
        <v>772</v>
      </c>
      <c r="K519" s="18">
        <v>6450000000</v>
      </c>
      <c r="L519" s="18">
        <v>5160000100</v>
      </c>
      <c r="M519" s="11" t="s">
        <v>4419</v>
      </c>
      <c r="N519" s="49">
        <v>45649</v>
      </c>
      <c r="O519" s="9" t="s">
        <v>36</v>
      </c>
      <c r="P519" s="11"/>
      <c r="Q519" s="1" t="s">
        <v>150</v>
      </c>
    </row>
    <row r="520" spans="1:17" ht="25.5" x14ac:dyDescent="0.25">
      <c r="A520" s="1">
        <v>516</v>
      </c>
      <c r="B520" s="20" t="s">
        <v>3402</v>
      </c>
      <c r="C520" s="8" t="s">
        <v>19</v>
      </c>
      <c r="D520" s="8" t="s">
        <v>37</v>
      </c>
      <c r="E520" s="1" t="s">
        <v>3491</v>
      </c>
      <c r="F520" s="20" t="s">
        <v>3595</v>
      </c>
      <c r="G520" s="11" t="s">
        <v>32</v>
      </c>
      <c r="H520" s="8" t="s">
        <v>35</v>
      </c>
      <c r="I520" s="1" t="s">
        <v>3596</v>
      </c>
      <c r="J520" s="20" t="s">
        <v>3757</v>
      </c>
      <c r="K520" s="18">
        <v>4290000000</v>
      </c>
      <c r="L520" s="18">
        <v>3351400000</v>
      </c>
      <c r="M520" s="11" t="s">
        <v>4420</v>
      </c>
      <c r="N520" s="49">
        <v>45651</v>
      </c>
      <c r="O520" s="9" t="s">
        <v>36</v>
      </c>
      <c r="P520" s="11"/>
      <c r="Q520" s="1" t="s">
        <v>150</v>
      </c>
    </row>
    <row r="521" spans="1:17" ht="25.5" x14ac:dyDescent="0.25">
      <c r="A521" s="2">
        <v>517</v>
      </c>
      <c r="B521" s="20" t="s">
        <v>3403</v>
      </c>
      <c r="C521" s="8" t="s">
        <v>19</v>
      </c>
      <c r="D521" s="8" t="s">
        <v>37</v>
      </c>
      <c r="E521" s="1" t="s">
        <v>3544</v>
      </c>
      <c r="F521" s="20" t="s">
        <v>677</v>
      </c>
      <c r="G521" s="11" t="s">
        <v>33</v>
      </c>
      <c r="H521" s="8" t="s">
        <v>35</v>
      </c>
      <c r="I521" s="1" t="s">
        <v>3753</v>
      </c>
      <c r="J521" s="20" t="s">
        <v>3901</v>
      </c>
      <c r="K521" s="18">
        <v>150850000</v>
      </c>
      <c r="L521" s="18">
        <v>105000000</v>
      </c>
      <c r="M521" s="11" t="s">
        <v>4421</v>
      </c>
      <c r="N521" s="49">
        <v>45651</v>
      </c>
      <c r="O521" s="9" t="s">
        <v>36</v>
      </c>
      <c r="P521" s="11"/>
      <c r="Q521" s="1" t="s">
        <v>150</v>
      </c>
    </row>
    <row r="522" spans="1:17" x14ac:dyDescent="0.25">
      <c r="A522" s="1">
        <v>518</v>
      </c>
      <c r="B522" s="20" t="s">
        <v>3404</v>
      </c>
      <c r="C522" s="8" t="s">
        <v>19</v>
      </c>
      <c r="D522" s="8" t="s">
        <v>37</v>
      </c>
      <c r="E522" s="1" t="s">
        <v>523</v>
      </c>
      <c r="F522" s="20" t="s">
        <v>314</v>
      </c>
      <c r="G522" s="11" t="s">
        <v>32</v>
      </c>
      <c r="H522" s="8" t="s">
        <v>35</v>
      </c>
      <c r="I522" s="1" t="s">
        <v>3754</v>
      </c>
      <c r="J522" s="20" t="s">
        <v>3902</v>
      </c>
      <c r="K522" s="18">
        <v>6400000</v>
      </c>
      <c r="L522" s="18">
        <v>4762000</v>
      </c>
      <c r="M522" s="11" t="s">
        <v>4422</v>
      </c>
      <c r="N522" s="49">
        <v>45652</v>
      </c>
      <c r="O522" s="9" t="s">
        <v>36</v>
      </c>
      <c r="P522" s="11"/>
      <c r="Q522" s="1" t="s">
        <v>150</v>
      </c>
    </row>
    <row r="523" spans="1:17" ht="25.5" x14ac:dyDescent="0.25">
      <c r="A523" s="1">
        <v>519</v>
      </c>
      <c r="B523" s="20" t="s">
        <v>3405</v>
      </c>
      <c r="C523" s="8" t="s">
        <v>19</v>
      </c>
      <c r="D523" s="8" t="s">
        <v>37</v>
      </c>
      <c r="E523" s="1" t="s">
        <v>48</v>
      </c>
      <c r="F523" s="20" t="s">
        <v>489</v>
      </c>
      <c r="G523" s="11" t="s">
        <v>32</v>
      </c>
      <c r="H523" s="8" t="s">
        <v>35</v>
      </c>
      <c r="I523" s="1" t="s">
        <v>3718</v>
      </c>
      <c r="J523" s="20" t="s">
        <v>3870</v>
      </c>
      <c r="K523" s="18">
        <v>344988000</v>
      </c>
      <c r="L523" s="18">
        <v>224400000</v>
      </c>
      <c r="M523" s="11" t="s">
        <v>4423</v>
      </c>
      <c r="N523" s="49">
        <v>45653</v>
      </c>
      <c r="O523" s="9" t="s">
        <v>36</v>
      </c>
      <c r="P523" s="11"/>
      <c r="Q523" s="1" t="s">
        <v>150</v>
      </c>
    </row>
    <row r="524" spans="1:17" ht="25.5" x14ac:dyDescent="0.25">
      <c r="A524" s="2">
        <v>520</v>
      </c>
      <c r="B524" s="20" t="s">
        <v>3406</v>
      </c>
      <c r="C524" s="8" t="s">
        <v>19</v>
      </c>
      <c r="D524" s="8" t="s">
        <v>37</v>
      </c>
      <c r="E524" s="1" t="s">
        <v>616</v>
      </c>
      <c r="F524" s="20" t="s">
        <v>455</v>
      </c>
      <c r="G524" s="11" t="s">
        <v>33</v>
      </c>
      <c r="H524" s="8" t="s">
        <v>35</v>
      </c>
      <c r="I524" s="1" t="s">
        <v>3678</v>
      </c>
      <c r="J524" s="20" t="s">
        <v>3831</v>
      </c>
      <c r="K524" s="18">
        <v>4500000000</v>
      </c>
      <c r="L524" s="18">
        <v>2999900000</v>
      </c>
      <c r="M524" s="11" t="s">
        <v>4424</v>
      </c>
      <c r="N524" s="49">
        <v>45653</v>
      </c>
      <c r="O524" s="9" t="s">
        <v>36</v>
      </c>
      <c r="P524" s="11"/>
      <c r="Q524" s="1" t="s">
        <v>150</v>
      </c>
    </row>
    <row r="525" spans="1:17" x14ac:dyDescent="0.25">
      <c r="A525" s="1">
        <v>521</v>
      </c>
      <c r="B525" s="20" t="s">
        <v>3407</v>
      </c>
      <c r="C525" s="8" t="s">
        <v>19</v>
      </c>
      <c r="D525" s="8" t="s">
        <v>37</v>
      </c>
      <c r="E525" s="1" t="s">
        <v>634</v>
      </c>
      <c r="F525" s="20" t="s">
        <v>476</v>
      </c>
      <c r="G525" s="11" t="s">
        <v>32</v>
      </c>
      <c r="H525" s="8" t="s">
        <v>35</v>
      </c>
      <c r="I525" s="1" t="s">
        <v>735</v>
      </c>
      <c r="J525" s="20" t="s">
        <v>794</v>
      </c>
      <c r="K525" s="18">
        <v>100000000</v>
      </c>
      <c r="L525" s="18">
        <v>99000000</v>
      </c>
      <c r="M525" s="11" t="s">
        <v>4425</v>
      </c>
      <c r="N525" s="49">
        <v>45655</v>
      </c>
      <c r="O525" s="9" t="s">
        <v>36</v>
      </c>
      <c r="P525" s="11"/>
      <c r="Q525" s="1" t="s">
        <v>150</v>
      </c>
    </row>
    <row r="526" spans="1:17" ht="25.5" x14ac:dyDescent="0.25">
      <c r="A526" s="1">
        <v>522</v>
      </c>
      <c r="B526" s="20" t="s">
        <v>3408</v>
      </c>
      <c r="C526" s="8" t="s">
        <v>19</v>
      </c>
      <c r="D526" s="8" t="s">
        <v>37</v>
      </c>
      <c r="E526" s="1" t="s">
        <v>597</v>
      </c>
      <c r="F526" s="20" t="s">
        <v>656</v>
      </c>
      <c r="G526" s="11" t="s">
        <v>32</v>
      </c>
      <c r="H526" s="8" t="s">
        <v>35</v>
      </c>
      <c r="I526" s="1" t="s">
        <v>3755</v>
      </c>
      <c r="J526" s="20" t="s">
        <v>3903</v>
      </c>
      <c r="K526" s="18">
        <v>5200000000</v>
      </c>
      <c r="L526" s="18">
        <v>4104000000</v>
      </c>
      <c r="M526" s="11" t="s">
        <v>4426</v>
      </c>
      <c r="N526" s="49">
        <v>45655</v>
      </c>
      <c r="O526" s="9" t="s">
        <v>36</v>
      </c>
      <c r="P526" s="11"/>
      <c r="Q526" s="1" t="s">
        <v>150</v>
      </c>
    </row>
    <row r="527" spans="1:17" ht="25.5" x14ac:dyDescent="0.25">
      <c r="A527" s="2">
        <v>523</v>
      </c>
      <c r="B527" s="20" t="s">
        <v>3409</v>
      </c>
      <c r="C527" s="8" t="s">
        <v>19</v>
      </c>
      <c r="D527" s="8" t="s">
        <v>37</v>
      </c>
      <c r="E527" s="1" t="s">
        <v>597</v>
      </c>
      <c r="F527" s="20" t="s">
        <v>651</v>
      </c>
      <c r="G527" s="11" t="s">
        <v>32</v>
      </c>
      <c r="H527" s="8" t="s">
        <v>35</v>
      </c>
      <c r="I527" s="1" t="s">
        <v>3756</v>
      </c>
      <c r="J527" s="20" t="s">
        <v>3904</v>
      </c>
      <c r="K527" s="18">
        <v>4550000000</v>
      </c>
      <c r="L527" s="18">
        <v>3640000070</v>
      </c>
      <c r="M527" s="11" t="s">
        <v>4427</v>
      </c>
      <c r="N527" s="49">
        <v>45655</v>
      </c>
      <c r="O527" s="9" t="s">
        <v>36</v>
      </c>
      <c r="P527" s="11"/>
      <c r="Q527" s="1" t="s">
        <v>150</v>
      </c>
    </row>
    <row r="528" spans="1:17" x14ac:dyDescent="0.25">
      <c r="A528" s="92" t="s">
        <v>2869</v>
      </c>
      <c r="B528" s="93"/>
      <c r="C528" s="93"/>
      <c r="D528" s="93"/>
      <c r="E528" s="93"/>
      <c r="F528" s="93"/>
      <c r="G528" s="94"/>
      <c r="H528" s="47"/>
      <c r="I528" s="47"/>
      <c r="J528" s="47"/>
      <c r="K528" s="25">
        <f>SUM(K5:K527)</f>
        <v>173501934703</v>
      </c>
      <c r="L528" s="26">
        <f>SUM(L5:L527)</f>
        <v>140704473848.86002</v>
      </c>
      <c r="M528" s="27"/>
      <c r="N528" s="27"/>
      <c r="O528" s="27"/>
      <c r="P528" s="27"/>
      <c r="Q528" s="27"/>
    </row>
  </sheetData>
  <mergeCells count="4">
    <mergeCell ref="A1:Q1"/>
    <mergeCell ref="A4:Q4"/>
    <mergeCell ref="A3:Q3"/>
    <mergeCell ref="A528:G528"/>
  </mergeCells>
  <pageMargins left="0.7" right="0.7" top="0.75" bottom="0.75" header="0.3" footer="0.3"/>
  <pageSetup paperSize="9" orientation="portrait" verticalDpi="0" r:id="rId1"/>
  <ignoredErrors>
    <ignoredError sqref="B5:B527 F5:G527 J5:J52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95"/>
  <sheetViews>
    <sheetView zoomScale="85" zoomScaleNormal="85" workbookViewId="0">
      <selection activeCell="I12" sqref="I12"/>
    </sheetView>
  </sheetViews>
  <sheetFormatPr defaultRowHeight="15" x14ac:dyDescent="0.25"/>
  <cols>
    <col min="1" max="1" width="8.5703125" customWidth="1"/>
    <col min="2" max="2" width="14.28515625" customWidth="1"/>
    <col min="3" max="3" width="13" customWidth="1"/>
    <col min="4" max="4" width="14.7109375" customWidth="1"/>
    <col min="5" max="5" width="41" customWidth="1"/>
    <col min="6" max="6" width="10.7109375" customWidth="1"/>
    <col min="7" max="7" width="11.140625" customWidth="1"/>
    <col min="8" max="8" width="21.140625" customWidth="1"/>
    <col min="9" max="9" width="23.42578125" customWidth="1"/>
    <col min="10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8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  <c r="R2" s="29"/>
    </row>
    <row r="3" spans="1:18" ht="15.75" thickBot="1" x14ac:dyDescent="0.3">
      <c r="A3" s="91" t="s">
        <v>825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8" ht="15.75" thickBot="1" x14ac:dyDescent="0.3">
      <c r="A4" s="89" t="s">
        <v>82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8" ht="25.5" x14ac:dyDescent="0.25">
      <c r="A5" s="2">
        <v>1</v>
      </c>
      <c r="B5" s="30" t="s">
        <v>4428</v>
      </c>
      <c r="C5" s="3" t="s">
        <v>82</v>
      </c>
      <c r="D5" s="3" t="s">
        <v>37</v>
      </c>
      <c r="E5" s="2" t="s">
        <v>439</v>
      </c>
      <c r="F5" s="30" t="s">
        <v>484</v>
      </c>
      <c r="G5" s="2" t="s">
        <v>32</v>
      </c>
      <c r="H5" s="3" t="s">
        <v>35</v>
      </c>
      <c r="I5" s="2" t="s">
        <v>496</v>
      </c>
      <c r="J5" s="30" t="s">
        <v>514</v>
      </c>
      <c r="K5" s="34">
        <v>25002400</v>
      </c>
      <c r="L5" s="34">
        <v>20001920</v>
      </c>
      <c r="M5" s="32" t="s">
        <v>4600</v>
      </c>
      <c r="N5" s="32" t="s">
        <v>4690</v>
      </c>
      <c r="O5" s="32" t="s">
        <v>36</v>
      </c>
      <c r="P5" s="32"/>
      <c r="Q5" s="2" t="s">
        <v>150</v>
      </c>
    </row>
    <row r="6" spans="1:18" ht="25.5" x14ac:dyDescent="0.25">
      <c r="A6" s="1">
        <v>2</v>
      </c>
      <c r="B6" s="19" t="s">
        <v>4429</v>
      </c>
      <c r="C6" s="8" t="s">
        <v>82</v>
      </c>
      <c r="D6" s="8" t="s">
        <v>37</v>
      </c>
      <c r="E6" s="1" t="s">
        <v>4518</v>
      </c>
      <c r="F6" s="19" t="s">
        <v>668</v>
      </c>
      <c r="G6" s="1" t="s">
        <v>32</v>
      </c>
      <c r="H6" s="8" t="s">
        <v>35</v>
      </c>
      <c r="I6" s="1" t="s">
        <v>496</v>
      </c>
      <c r="J6" s="19" t="s">
        <v>514</v>
      </c>
      <c r="K6" s="12">
        <v>15000000</v>
      </c>
      <c r="L6" s="12">
        <v>11400000</v>
      </c>
      <c r="M6" s="1" t="s">
        <v>4601</v>
      </c>
      <c r="N6" s="1" t="s">
        <v>4690</v>
      </c>
      <c r="O6" s="9" t="s">
        <v>36</v>
      </c>
      <c r="P6" s="1"/>
      <c r="Q6" s="1" t="s">
        <v>150</v>
      </c>
    </row>
    <row r="7" spans="1:18" ht="25.5" x14ac:dyDescent="0.25">
      <c r="A7" s="1">
        <v>3</v>
      </c>
      <c r="B7" s="19" t="s">
        <v>4430</v>
      </c>
      <c r="C7" s="8" t="s">
        <v>82</v>
      </c>
      <c r="D7" s="8" t="s">
        <v>37</v>
      </c>
      <c r="E7" s="1" t="s">
        <v>4519</v>
      </c>
      <c r="F7" s="19" t="s">
        <v>314</v>
      </c>
      <c r="G7" s="1" t="s">
        <v>32</v>
      </c>
      <c r="H7" s="8" t="s">
        <v>35</v>
      </c>
      <c r="I7" s="1" t="s">
        <v>4553</v>
      </c>
      <c r="J7" s="19" t="s">
        <v>4575</v>
      </c>
      <c r="K7" s="12">
        <v>56267000</v>
      </c>
      <c r="L7" s="12">
        <v>37136220</v>
      </c>
      <c r="M7" s="1" t="s">
        <v>4602</v>
      </c>
      <c r="N7" s="1" t="s">
        <v>4690</v>
      </c>
      <c r="O7" s="9" t="s">
        <v>36</v>
      </c>
      <c r="P7" s="1"/>
      <c r="Q7" s="1" t="s">
        <v>150</v>
      </c>
    </row>
    <row r="8" spans="1:18" ht="25.5" x14ac:dyDescent="0.25">
      <c r="A8" s="2">
        <v>4</v>
      </c>
      <c r="B8" s="19" t="s">
        <v>4431</v>
      </c>
      <c r="C8" s="8" t="s">
        <v>82</v>
      </c>
      <c r="D8" s="8" t="s">
        <v>37</v>
      </c>
      <c r="E8" s="1" t="s">
        <v>4520</v>
      </c>
      <c r="F8" s="19" t="s">
        <v>319</v>
      </c>
      <c r="G8" s="1" t="s">
        <v>32</v>
      </c>
      <c r="H8" s="8" t="s">
        <v>35</v>
      </c>
      <c r="I8" s="1" t="s">
        <v>4554</v>
      </c>
      <c r="J8" s="19" t="s">
        <v>4576</v>
      </c>
      <c r="K8" s="12">
        <v>2933000</v>
      </c>
      <c r="L8" s="12">
        <v>2698360</v>
      </c>
      <c r="M8" s="1" t="s">
        <v>4603</v>
      </c>
      <c r="N8" s="1" t="s">
        <v>4691</v>
      </c>
      <c r="O8" s="9" t="s">
        <v>36</v>
      </c>
      <c r="P8" s="1"/>
      <c r="Q8" s="1" t="s">
        <v>150</v>
      </c>
    </row>
    <row r="9" spans="1:18" ht="25.5" x14ac:dyDescent="0.25">
      <c r="A9" s="1">
        <v>5</v>
      </c>
      <c r="B9" s="19" t="s">
        <v>4432</v>
      </c>
      <c r="C9" s="8" t="s">
        <v>82</v>
      </c>
      <c r="D9" s="8" t="s">
        <v>37</v>
      </c>
      <c r="E9" s="1" t="s">
        <v>592</v>
      </c>
      <c r="F9" s="19" t="s">
        <v>476</v>
      </c>
      <c r="G9" s="1" t="s">
        <v>32</v>
      </c>
      <c r="H9" s="8" t="s">
        <v>35</v>
      </c>
      <c r="I9" s="1" t="s">
        <v>741</v>
      </c>
      <c r="J9" s="19" t="s">
        <v>800</v>
      </c>
      <c r="K9" s="12">
        <v>110000000</v>
      </c>
      <c r="L9" s="12">
        <v>88000000</v>
      </c>
      <c r="M9" s="1" t="s">
        <v>4604</v>
      </c>
      <c r="N9" s="1" t="s">
        <v>4691</v>
      </c>
      <c r="O9" s="9" t="s">
        <v>36</v>
      </c>
      <c r="P9" s="1"/>
      <c r="Q9" s="1" t="s">
        <v>150</v>
      </c>
    </row>
    <row r="10" spans="1:18" x14ac:dyDescent="0.25">
      <c r="A10" s="1">
        <v>6</v>
      </c>
      <c r="B10" s="19" t="s">
        <v>4433</v>
      </c>
      <c r="C10" s="8" t="s">
        <v>82</v>
      </c>
      <c r="D10" s="8" t="s">
        <v>37</v>
      </c>
      <c r="E10" s="1" t="s">
        <v>639</v>
      </c>
      <c r="F10" s="19" t="s">
        <v>3546</v>
      </c>
      <c r="G10" s="1" t="s">
        <v>66</v>
      </c>
      <c r="H10" s="8" t="s">
        <v>35</v>
      </c>
      <c r="I10" s="1" t="s">
        <v>242</v>
      </c>
      <c r="J10" s="19" t="s">
        <v>513</v>
      </c>
      <c r="K10" s="12">
        <v>7875000</v>
      </c>
      <c r="L10" s="12">
        <v>6772500</v>
      </c>
      <c r="M10" s="1" t="s">
        <v>4605</v>
      </c>
      <c r="N10" s="1" t="s">
        <v>4692</v>
      </c>
      <c r="O10" s="9" t="s">
        <v>36</v>
      </c>
      <c r="P10" s="1"/>
      <c r="Q10" s="1" t="s">
        <v>150</v>
      </c>
    </row>
    <row r="11" spans="1:18" ht="25.5" x14ac:dyDescent="0.25">
      <c r="A11" s="2">
        <v>7</v>
      </c>
      <c r="B11" s="19" t="s">
        <v>4434</v>
      </c>
      <c r="C11" s="8" t="s">
        <v>82</v>
      </c>
      <c r="D11" s="8" t="s">
        <v>37</v>
      </c>
      <c r="E11" s="1" t="s">
        <v>587</v>
      </c>
      <c r="F11" s="19" t="s">
        <v>4521</v>
      </c>
      <c r="G11" s="1" t="s">
        <v>492</v>
      </c>
      <c r="H11" s="8" t="s">
        <v>35</v>
      </c>
      <c r="I11" s="1" t="s">
        <v>76</v>
      </c>
      <c r="J11" s="19" t="s">
        <v>80</v>
      </c>
      <c r="K11" s="12">
        <v>348182116</v>
      </c>
      <c r="L11" s="12">
        <v>271582050.48000002</v>
      </c>
      <c r="M11" s="1" t="s">
        <v>4606</v>
      </c>
      <c r="N11" s="1" t="s">
        <v>4692</v>
      </c>
      <c r="O11" s="9" t="s">
        <v>36</v>
      </c>
      <c r="P11" s="1"/>
      <c r="Q11" s="1" t="s">
        <v>150</v>
      </c>
    </row>
    <row r="12" spans="1:18" ht="25.5" x14ac:dyDescent="0.25">
      <c r="A12" s="1">
        <v>8</v>
      </c>
      <c r="B12" s="19" t="s">
        <v>4435</v>
      </c>
      <c r="C12" s="8" t="s">
        <v>82</v>
      </c>
      <c r="D12" s="8" t="s">
        <v>37</v>
      </c>
      <c r="E12" s="1" t="s">
        <v>4522</v>
      </c>
      <c r="F12" s="19" t="s">
        <v>319</v>
      </c>
      <c r="G12" s="1" t="s">
        <v>32</v>
      </c>
      <c r="H12" s="8" t="s">
        <v>35</v>
      </c>
      <c r="I12" s="1" t="s">
        <v>500</v>
      </c>
      <c r="J12" s="19" t="s">
        <v>806</v>
      </c>
      <c r="K12" s="12">
        <v>34653000</v>
      </c>
      <c r="L12" s="12">
        <v>22177920</v>
      </c>
      <c r="M12" s="1" t="s">
        <v>4607</v>
      </c>
      <c r="N12" s="1" t="s">
        <v>4692</v>
      </c>
      <c r="O12" s="9" t="s">
        <v>36</v>
      </c>
      <c r="P12" s="1"/>
      <c r="Q12" s="1" t="s">
        <v>150</v>
      </c>
    </row>
    <row r="13" spans="1:18" ht="38.25" x14ac:dyDescent="0.25">
      <c r="A13" s="1">
        <v>9</v>
      </c>
      <c r="B13" s="19" t="s">
        <v>4436</v>
      </c>
      <c r="C13" s="8" t="s">
        <v>82</v>
      </c>
      <c r="D13" s="8" t="s">
        <v>37</v>
      </c>
      <c r="E13" s="1" t="s">
        <v>587</v>
      </c>
      <c r="F13" s="19" t="s">
        <v>482</v>
      </c>
      <c r="G13" s="1" t="s">
        <v>492</v>
      </c>
      <c r="H13" s="8" t="s">
        <v>35</v>
      </c>
      <c r="I13" s="1" t="s">
        <v>498</v>
      </c>
      <c r="J13" s="19" t="s">
        <v>516</v>
      </c>
      <c r="K13" s="12">
        <v>27410000</v>
      </c>
      <c r="L13" s="12">
        <v>21928000</v>
      </c>
      <c r="M13" s="1" t="s">
        <v>4608</v>
      </c>
      <c r="N13" s="1" t="s">
        <v>4692</v>
      </c>
      <c r="O13" s="9" t="s">
        <v>36</v>
      </c>
      <c r="P13" s="1"/>
      <c r="Q13" s="1" t="s">
        <v>150</v>
      </c>
    </row>
    <row r="14" spans="1:18" x14ac:dyDescent="0.25">
      <c r="A14" s="2">
        <v>10</v>
      </c>
      <c r="B14" s="19" t="s">
        <v>4437</v>
      </c>
      <c r="C14" s="8" t="s">
        <v>82</v>
      </c>
      <c r="D14" s="8" t="s">
        <v>37</v>
      </c>
      <c r="E14" s="1" t="s">
        <v>437</v>
      </c>
      <c r="F14" s="19" t="s">
        <v>319</v>
      </c>
      <c r="G14" s="1" t="s">
        <v>33</v>
      </c>
      <c r="H14" s="8" t="s">
        <v>35</v>
      </c>
      <c r="I14" s="1" t="s">
        <v>4555</v>
      </c>
      <c r="J14" s="19" t="s">
        <v>4577</v>
      </c>
      <c r="K14" s="12">
        <v>57250000</v>
      </c>
      <c r="L14" s="12">
        <v>42365000</v>
      </c>
      <c r="M14" s="1" t="s">
        <v>4609</v>
      </c>
      <c r="N14" s="1" t="s">
        <v>4693</v>
      </c>
      <c r="O14" s="9" t="s">
        <v>36</v>
      </c>
      <c r="P14" s="1"/>
      <c r="Q14" s="1" t="s">
        <v>150</v>
      </c>
    </row>
    <row r="15" spans="1:18" x14ac:dyDescent="0.25">
      <c r="A15" s="1">
        <v>11</v>
      </c>
      <c r="B15" s="19" t="s">
        <v>4438</v>
      </c>
      <c r="C15" s="8" t="s">
        <v>82</v>
      </c>
      <c r="D15" s="8" t="s">
        <v>37</v>
      </c>
      <c r="E15" s="1" t="s">
        <v>4523</v>
      </c>
      <c r="F15" s="1" t="s">
        <v>455</v>
      </c>
      <c r="G15" s="1" t="s">
        <v>32</v>
      </c>
      <c r="H15" s="8" t="s">
        <v>35</v>
      </c>
      <c r="I15" s="1" t="s">
        <v>4556</v>
      </c>
      <c r="J15" s="19" t="s">
        <v>4578</v>
      </c>
      <c r="K15" s="12">
        <v>32250000</v>
      </c>
      <c r="L15" s="12">
        <v>25800000</v>
      </c>
      <c r="M15" s="1" t="s">
        <v>4610</v>
      </c>
      <c r="N15" s="1" t="s">
        <v>4693</v>
      </c>
      <c r="O15" s="9" t="s">
        <v>36</v>
      </c>
      <c r="P15" s="1"/>
      <c r="Q15" s="1" t="s">
        <v>150</v>
      </c>
    </row>
    <row r="16" spans="1:18" x14ac:dyDescent="0.25">
      <c r="A16" s="1">
        <v>12</v>
      </c>
      <c r="B16" s="19" t="s">
        <v>4439</v>
      </c>
      <c r="C16" s="8" t="s">
        <v>82</v>
      </c>
      <c r="D16" s="8" t="s">
        <v>37</v>
      </c>
      <c r="E16" s="1" t="s">
        <v>163</v>
      </c>
      <c r="F16" s="19" t="s">
        <v>682</v>
      </c>
      <c r="G16" s="1" t="s">
        <v>66</v>
      </c>
      <c r="H16" s="8" t="s">
        <v>35</v>
      </c>
      <c r="I16" s="1" t="s">
        <v>4555</v>
      </c>
      <c r="J16" s="19" t="s">
        <v>4577</v>
      </c>
      <c r="K16" s="12">
        <v>40015000</v>
      </c>
      <c r="L16" s="12">
        <v>30411400</v>
      </c>
      <c r="M16" s="1" t="s">
        <v>4611</v>
      </c>
      <c r="N16" s="1" t="s">
        <v>4693</v>
      </c>
      <c r="O16" s="9" t="s">
        <v>36</v>
      </c>
      <c r="P16" s="1"/>
      <c r="Q16" s="1" t="s">
        <v>150</v>
      </c>
    </row>
    <row r="17" spans="1:17" ht="25.5" x14ac:dyDescent="0.25">
      <c r="A17" s="2">
        <v>13</v>
      </c>
      <c r="B17" s="19" t="s">
        <v>4440</v>
      </c>
      <c r="C17" s="8" t="s">
        <v>82</v>
      </c>
      <c r="D17" s="8" t="s">
        <v>37</v>
      </c>
      <c r="E17" s="1" t="s">
        <v>4524</v>
      </c>
      <c r="F17" s="19" t="s">
        <v>477</v>
      </c>
      <c r="G17" s="1" t="s">
        <v>66</v>
      </c>
      <c r="H17" s="8" t="s">
        <v>35</v>
      </c>
      <c r="I17" s="1" t="s">
        <v>251</v>
      </c>
      <c r="J17" s="19" t="s">
        <v>511</v>
      </c>
      <c r="K17" s="12">
        <v>10000000</v>
      </c>
      <c r="L17" s="12">
        <v>7800000</v>
      </c>
      <c r="M17" s="1" t="s">
        <v>4612</v>
      </c>
      <c r="N17" s="1" t="s">
        <v>4693</v>
      </c>
      <c r="O17" s="9" t="s">
        <v>36</v>
      </c>
      <c r="P17" s="1"/>
      <c r="Q17" s="1" t="s">
        <v>150</v>
      </c>
    </row>
    <row r="18" spans="1:17" x14ac:dyDescent="0.25">
      <c r="A18" s="1">
        <v>14</v>
      </c>
      <c r="B18" s="19" t="s">
        <v>4441</v>
      </c>
      <c r="C18" s="8" t="s">
        <v>82</v>
      </c>
      <c r="D18" s="8" t="s">
        <v>37</v>
      </c>
      <c r="E18" s="1" t="s">
        <v>346</v>
      </c>
      <c r="F18" s="19" t="s">
        <v>649</v>
      </c>
      <c r="G18" s="1" t="s">
        <v>32</v>
      </c>
      <c r="H18" s="8" t="s">
        <v>35</v>
      </c>
      <c r="I18" s="1" t="s">
        <v>4556</v>
      </c>
      <c r="J18" s="19" t="s">
        <v>4578</v>
      </c>
      <c r="K18" s="12">
        <v>22617588</v>
      </c>
      <c r="L18" s="12">
        <v>21260532.719999999</v>
      </c>
      <c r="M18" s="1" t="s">
        <v>4613</v>
      </c>
      <c r="N18" s="1" t="s">
        <v>4694</v>
      </c>
      <c r="O18" s="9" t="s">
        <v>36</v>
      </c>
      <c r="P18" s="1"/>
      <c r="Q18" s="1" t="s">
        <v>150</v>
      </c>
    </row>
    <row r="19" spans="1:17" ht="25.5" x14ac:dyDescent="0.25">
      <c r="A19" s="1">
        <v>15</v>
      </c>
      <c r="B19" s="19" t="s">
        <v>4442</v>
      </c>
      <c r="C19" s="8" t="s">
        <v>82</v>
      </c>
      <c r="D19" s="8" t="s">
        <v>37</v>
      </c>
      <c r="E19" s="1" t="s">
        <v>54</v>
      </c>
      <c r="F19" s="19" t="s">
        <v>484</v>
      </c>
      <c r="G19" s="1" t="s">
        <v>32</v>
      </c>
      <c r="H19" s="8" t="s">
        <v>35</v>
      </c>
      <c r="I19" s="1" t="s">
        <v>4553</v>
      </c>
      <c r="J19" s="19" t="s">
        <v>4575</v>
      </c>
      <c r="K19" s="12">
        <v>2250000</v>
      </c>
      <c r="L19" s="12">
        <v>1755000</v>
      </c>
      <c r="M19" s="1" t="s">
        <v>4614</v>
      </c>
      <c r="N19" s="1" t="s">
        <v>4694</v>
      </c>
      <c r="O19" s="9" t="s">
        <v>36</v>
      </c>
      <c r="P19" s="1"/>
      <c r="Q19" s="1" t="s">
        <v>150</v>
      </c>
    </row>
    <row r="20" spans="1:17" ht="25.5" x14ac:dyDescent="0.25">
      <c r="A20" s="2">
        <v>16</v>
      </c>
      <c r="B20" s="19" t="s">
        <v>4443</v>
      </c>
      <c r="C20" s="8" t="s">
        <v>82</v>
      </c>
      <c r="D20" s="8" t="s">
        <v>37</v>
      </c>
      <c r="E20" s="1" t="s">
        <v>4525</v>
      </c>
      <c r="F20" s="19" t="s">
        <v>4526</v>
      </c>
      <c r="G20" s="1" t="s">
        <v>110</v>
      </c>
      <c r="H20" s="8" t="s">
        <v>35</v>
      </c>
      <c r="I20" s="1" t="s">
        <v>4557</v>
      </c>
      <c r="J20" s="19" t="s">
        <v>4579</v>
      </c>
      <c r="K20" s="12">
        <v>28592480</v>
      </c>
      <c r="L20" s="12">
        <v>22302134.399999999</v>
      </c>
      <c r="M20" s="1" t="s">
        <v>4615</v>
      </c>
      <c r="N20" s="1" t="s">
        <v>4695</v>
      </c>
      <c r="O20" s="9" t="s">
        <v>36</v>
      </c>
      <c r="P20" s="1"/>
      <c r="Q20" s="1" t="s">
        <v>150</v>
      </c>
    </row>
    <row r="21" spans="1:17" ht="25.5" x14ac:dyDescent="0.25">
      <c r="A21" s="1">
        <v>17</v>
      </c>
      <c r="B21" s="19" t="s">
        <v>4444</v>
      </c>
      <c r="C21" s="8" t="s">
        <v>82</v>
      </c>
      <c r="D21" s="8" t="s">
        <v>37</v>
      </c>
      <c r="E21" s="1" t="s">
        <v>642</v>
      </c>
      <c r="F21" s="19" t="s">
        <v>314</v>
      </c>
      <c r="G21" s="1" t="s">
        <v>32</v>
      </c>
      <c r="H21" s="8" t="s">
        <v>35</v>
      </c>
      <c r="I21" s="1" t="s">
        <v>73</v>
      </c>
      <c r="J21" s="19" t="s">
        <v>508</v>
      </c>
      <c r="K21" s="12">
        <v>22444000</v>
      </c>
      <c r="L21" s="12">
        <v>17955200</v>
      </c>
      <c r="M21" s="1" t="s">
        <v>4616</v>
      </c>
      <c r="N21" s="1" t="s">
        <v>4696</v>
      </c>
      <c r="O21" s="9" t="s">
        <v>36</v>
      </c>
      <c r="P21" s="1"/>
      <c r="Q21" s="1" t="s">
        <v>150</v>
      </c>
    </row>
    <row r="22" spans="1:17" ht="25.5" x14ac:dyDescent="0.25">
      <c r="A22" s="1">
        <v>18</v>
      </c>
      <c r="B22" s="19" t="s">
        <v>4445</v>
      </c>
      <c r="C22" s="8" t="s">
        <v>82</v>
      </c>
      <c r="D22" s="8" t="s">
        <v>37</v>
      </c>
      <c r="E22" s="1" t="s">
        <v>606</v>
      </c>
      <c r="F22" s="19" t="s">
        <v>314</v>
      </c>
      <c r="G22" s="1" t="s">
        <v>32</v>
      </c>
      <c r="H22" s="8" t="s">
        <v>35</v>
      </c>
      <c r="I22" s="1" t="s">
        <v>500</v>
      </c>
      <c r="J22" s="19" t="s">
        <v>4580</v>
      </c>
      <c r="K22" s="12">
        <v>11850000</v>
      </c>
      <c r="L22" s="12">
        <v>9717000</v>
      </c>
      <c r="M22" s="1" t="s">
        <v>4617</v>
      </c>
      <c r="N22" s="1" t="s">
        <v>4696</v>
      </c>
      <c r="O22" s="9" t="s">
        <v>36</v>
      </c>
      <c r="P22" s="1"/>
      <c r="Q22" s="1" t="s">
        <v>150</v>
      </c>
    </row>
    <row r="23" spans="1:17" ht="25.5" x14ac:dyDescent="0.25">
      <c r="A23" s="2">
        <v>19</v>
      </c>
      <c r="B23" s="19" t="s">
        <v>4446</v>
      </c>
      <c r="C23" s="8" t="s">
        <v>82</v>
      </c>
      <c r="D23" s="8" t="s">
        <v>37</v>
      </c>
      <c r="E23" s="1" t="s">
        <v>102</v>
      </c>
      <c r="F23" s="19" t="s">
        <v>321</v>
      </c>
      <c r="G23" s="1" t="s">
        <v>68</v>
      </c>
      <c r="H23" s="8" t="s">
        <v>35</v>
      </c>
      <c r="I23" s="1" t="s">
        <v>495</v>
      </c>
      <c r="J23" s="19" t="s">
        <v>510</v>
      </c>
      <c r="K23" s="12">
        <v>4000000</v>
      </c>
      <c r="L23" s="12">
        <v>3920000</v>
      </c>
      <c r="M23" s="1" t="s">
        <v>4618</v>
      </c>
      <c r="N23" s="1" t="s">
        <v>4696</v>
      </c>
      <c r="O23" s="9" t="s">
        <v>36</v>
      </c>
      <c r="P23" s="1"/>
      <c r="Q23" s="1" t="s">
        <v>150</v>
      </c>
    </row>
    <row r="24" spans="1:17" ht="25.5" x14ac:dyDescent="0.25">
      <c r="A24" s="1">
        <v>20</v>
      </c>
      <c r="B24" s="19" t="s">
        <v>4447</v>
      </c>
      <c r="C24" s="8" t="s">
        <v>82</v>
      </c>
      <c r="D24" s="8" t="s">
        <v>37</v>
      </c>
      <c r="E24" s="1" t="s">
        <v>4527</v>
      </c>
      <c r="F24" s="19" t="s">
        <v>463</v>
      </c>
      <c r="G24" s="1" t="s">
        <v>32</v>
      </c>
      <c r="H24" s="8" t="s">
        <v>35</v>
      </c>
      <c r="I24" s="1" t="s">
        <v>745</v>
      </c>
      <c r="J24" s="19" t="s">
        <v>804</v>
      </c>
      <c r="K24" s="12">
        <v>1541150</v>
      </c>
      <c r="L24" s="12">
        <v>1510327</v>
      </c>
      <c r="M24" s="1" t="s">
        <v>4619</v>
      </c>
      <c r="N24" s="1" t="s">
        <v>4696</v>
      </c>
      <c r="O24" s="9" t="s">
        <v>36</v>
      </c>
      <c r="P24" s="1"/>
      <c r="Q24" s="1" t="s">
        <v>150</v>
      </c>
    </row>
    <row r="25" spans="1:17" ht="25.5" x14ac:dyDescent="0.25">
      <c r="A25" s="1">
        <v>21</v>
      </c>
      <c r="B25" s="19" t="s">
        <v>4448</v>
      </c>
      <c r="C25" s="8" t="s">
        <v>82</v>
      </c>
      <c r="D25" s="8" t="s">
        <v>37</v>
      </c>
      <c r="E25" s="1" t="s">
        <v>348</v>
      </c>
      <c r="F25" s="19" t="s">
        <v>469</v>
      </c>
      <c r="G25" s="1" t="s">
        <v>32</v>
      </c>
      <c r="H25" s="8" t="s">
        <v>35</v>
      </c>
      <c r="I25" s="1" t="s">
        <v>500</v>
      </c>
      <c r="J25" s="19" t="s">
        <v>806</v>
      </c>
      <c r="K25" s="12">
        <v>8700000</v>
      </c>
      <c r="L25" s="12">
        <v>7482000</v>
      </c>
      <c r="M25" s="1" t="s">
        <v>4620</v>
      </c>
      <c r="N25" s="1" t="s">
        <v>4697</v>
      </c>
      <c r="O25" s="9" t="s">
        <v>36</v>
      </c>
      <c r="P25" s="1"/>
      <c r="Q25" s="1" t="s">
        <v>150</v>
      </c>
    </row>
    <row r="26" spans="1:17" ht="25.5" x14ac:dyDescent="0.25">
      <c r="A26" s="2">
        <v>22</v>
      </c>
      <c r="B26" s="19" t="s">
        <v>4449</v>
      </c>
      <c r="C26" s="8" t="s">
        <v>82</v>
      </c>
      <c r="D26" s="8" t="s">
        <v>37</v>
      </c>
      <c r="E26" s="1" t="s">
        <v>4528</v>
      </c>
      <c r="F26" s="19" t="s">
        <v>480</v>
      </c>
      <c r="G26" s="1" t="s">
        <v>34</v>
      </c>
      <c r="H26" s="8" t="s">
        <v>35</v>
      </c>
      <c r="I26" s="1" t="s">
        <v>4558</v>
      </c>
      <c r="J26" s="19" t="s">
        <v>4581</v>
      </c>
      <c r="K26" s="12">
        <v>3102000</v>
      </c>
      <c r="L26" s="12">
        <v>2977920</v>
      </c>
      <c r="M26" s="1" t="s">
        <v>4621</v>
      </c>
      <c r="N26" s="1" t="s">
        <v>4698</v>
      </c>
      <c r="O26" s="9" t="s">
        <v>36</v>
      </c>
      <c r="P26" s="1"/>
      <c r="Q26" s="1" t="s">
        <v>150</v>
      </c>
    </row>
    <row r="27" spans="1:17" ht="25.5" x14ac:dyDescent="0.25">
      <c r="A27" s="1">
        <v>23</v>
      </c>
      <c r="B27" s="19" t="s">
        <v>4450</v>
      </c>
      <c r="C27" s="8" t="s">
        <v>82</v>
      </c>
      <c r="D27" s="8" t="s">
        <v>37</v>
      </c>
      <c r="E27" s="1" t="s">
        <v>83</v>
      </c>
      <c r="F27" s="19" t="s">
        <v>469</v>
      </c>
      <c r="G27" s="1" t="s">
        <v>33</v>
      </c>
      <c r="H27" s="8" t="s">
        <v>35</v>
      </c>
      <c r="I27" s="1" t="s">
        <v>87</v>
      </c>
      <c r="J27" s="19" t="s">
        <v>88</v>
      </c>
      <c r="K27" s="12">
        <v>12250000</v>
      </c>
      <c r="L27" s="12">
        <v>11760000</v>
      </c>
      <c r="M27" s="1" t="s">
        <v>4622</v>
      </c>
      <c r="N27" s="1" t="s">
        <v>4698</v>
      </c>
      <c r="O27" s="9" t="s">
        <v>36</v>
      </c>
      <c r="P27" s="1"/>
      <c r="Q27" s="1" t="s">
        <v>150</v>
      </c>
    </row>
    <row r="28" spans="1:17" ht="25.5" x14ac:dyDescent="0.25">
      <c r="A28" s="1">
        <v>24</v>
      </c>
      <c r="B28" s="19" t="s">
        <v>4451</v>
      </c>
      <c r="C28" s="8" t="s">
        <v>82</v>
      </c>
      <c r="D28" s="8" t="s">
        <v>37</v>
      </c>
      <c r="E28" s="1" t="s">
        <v>351</v>
      </c>
      <c r="F28" s="19" t="s">
        <v>314</v>
      </c>
      <c r="G28" s="1" t="s">
        <v>32</v>
      </c>
      <c r="H28" s="8" t="s">
        <v>35</v>
      </c>
      <c r="I28" s="1" t="s">
        <v>495</v>
      </c>
      <c r="J28" s="19" t="s">
        <v>510</v>
      </c>
      <c r="K28" s="12">
        <v>16500000</v>
      </c>
      <c r="L28" s="12">
        <v>16170000</v>
      </c>
      <c r="M28" s="1" t="s">
        <v>4623</v>
      </c>
      <c r="N28" s="1" t="s">
        <v>4698</v>
      </c>
      <c r="O28" s="9" t="s">
        <v>36</v>
      </c>
      <c r="P28" s="1"/>
      <c r="Q28" s="1" t="s">
        <v>150</v>
      </c>
    </row>
    <row r="29" spans="1:17" ht="25.5" x14ac:dyDescent="0.25">
      <c r="A29" s="2">
        <v>25</v>
      </c>
      <c r="B29" s="19" t="s">
        <v>4452</v>
      </c>
      <c r="C29" s="8" t="s">
        <v>82</v>
      </c>
      <c r="D29" s="8" t="s">
        <v>37</v>
      </c>
      <c r="E29" s="1" t="s">
        <v>84</v>
      </c>
      <c r="F29" s="19" t="s">
        <v>322</v>
      </c>
      <c r="G29" s="1" t="s">
        <v>32</v>
      </c>
      <c r="H29" s="8" t="s">
        <v>35</v>
      </c>
      <c r="I29" s="1" t="s">
        <v>87</v>
      </c>
      <c r="J29" s="19" t="s">
        <v>88</v>
      </c>
      <c r="K29" s="12">
        <v>960000</v>
      </c>
      <c r="L29" s="12">
        <v>883200</v>
      </c>
      <c r="M29" s="1" t="s">
        <v>4624</v>
      </c>
      <c r="N29" s="1" t="s">
        <v>4698</v>
      </c>
      <c r="O29" s="9" t="s">
        <v>36</v>
      </c>
      <c r="P29" s="1"/>
      <c r="Q29" s="1" t="s">
        <v>150</v>
      </c>
    </row>
    <row r="30" spans="1:17" x14ac:dyDescent="0.25">
      <c r="A30" s="1">
        <v>26</v>
      </c>
      <c r="B30" s="19" t="s">
        <v>4453</v>
      </c>
      <c r="C30" s="8" t="s">
        <v>82</v>
      </c>
      <c r="D30" s="8" t="s">
        <v>37</v>
      </c>
      <c r="E30" s="1" t="s">
        <v>4529</v>
      </c>
      <c r="F30" s="19" t="s">
        <v>484</v>
      </c>
      <c r="G30" s="1" t="s">
        <v>66</v>
      </c>
      <c r="H30" s="8" t="s">
        <v>35</v>
      </c>
      <c r="I30" s="1" t="s">
        <v>499</v>
      </c>
      <c r="J30" s="19" t="s">
        <v>517</v>
      </c>
      <c r="K30" s="12">
        <v>59708000</v>
      </c>
      <c r="L30" s="12">
        <v>45378080</v>
      </c>
      <c r="M30" s="1" t="s">
        <v>4625</v>
      </c>
      <c r="N30" s="1" t="s">
        <v>4698</v>
      </c>
      <c r="O30" s="9" t="s">
        <v>36</v>
      </c>
      <c r="P30" s="1"/>
      <c r="Q30" s="1" t="s">
        <v>150</v>
      </c>
    </row>
    <row r="31" spans="1:17" ht="25.5" x14ac:dyDescent="0.25">
      <c r="A31" s="1">
        <v>27</v>
      </c>
      <c r="B31" s="19" t="s">
        <v>4454</v>
      </c>
      <c r="C31" s="8" t="s">
        <v>82</v>
      </c>
      <c r="D31" s="8" t="s">
        <v>37</v>
      </c>
      <c r="E31" s="1" t="s">
        <v>4530</v>
      </c>
      <c r="F31" s="19" t="s">
        <v>477</v>
      </c>
      <c r="G31" s="1" t="s">
        <v>34</v>
      </c>
      <c r="H31" s="8" t="s">
        <v>35</v>
      </c>
      <c r="I31" s="1" t="s">
        <v>745</v>
      </c>
      <c r="J31" s="19" t="s">
        <v>804</v>
      </c>
      <c r="K31" s="12">
        <v>13300000</v>
      </c>
      <c r="L31" s="12">
        <v>10906000</v>
      </c>
      <c r="M31" s="1" t="s">
        <v>4626</v>
      </c>
      <c r="N31" s="1" t="s">
        <v>4699</v>
      </c>
      <c r="O31" s="9" t="s">
        <v>36</v>
      </c>
      <c r="P31" s="1"/>
      <c r="Q31" s="1" t="s">
        <v>150</v>
      </c>
    </row>
    <row r="32" spans="1:17" ht="25.5" x14ac:dyDescent="0.25">
      <c r="A32" s="2">
        <v>28</v>
      </c>
      <c r="B32" s="19" t="s">
        <v>4455</v>
      </c>
      <c r="C32" s="8" t="s">
        <v>82</v>
      </c>
      <c r="D32" s="8" t="s">
        <v>37</v>
      </c>
      <c r="E32" s="1" t="s">
        <v>357</v>
      </c>
      <c r="F32" s="19" t="s">
        <v>455</v>
      </c>
      <c r="G32" s="1" t="s">
        <v>32</v>
      </c>
      <c r="H32" s="8" t="s">
        <v>35</v>
      </c>
      <c r="I32" s="1" t="s">
        <v>73</v>
      </c>
      <c r="J32" s="19" t="s">
        <v>4582</v>
      </c>
      <c r="K32" s="12">
        <v>8000000</v>
      </c>
      <c r="L32" s="12">
        <v>4640000</v>
      </c>
      <c r="M32" s="1" t="s">
        <v>4627</v>
      </c>
      <c r="N32" s="1" t="s">
        <v>4700</v>
      </c>
      <c r="O32" s="9" t="s">
        <v>36</v>
      </c>
      <c r="P32" s="1"/>
      <c r="Q32" s="1" t="s">
        <v>150</v>
      </c>
    </row>
    <row r="33" spans="1:17" x14ac:dyDescent="0.25">
      <c r="A33" s="1">
        <v>29</v>
      </c>
      <c r="B33" s="19" t="s">
        <v>4456</v>
      </c>
      <c r="C33" s="8" t="s">
        <v>82</v>
      </c>
      <c r="D33" s="8" t="s">
        <v>37</v>
      </c>
      <c r="E33" s="1" t="s">
        <v>4531</v>
      </c>
      <c r="F33" s="19" t="s">
        <v>484</v>
      </c>
      <c r="G33" s="1" t="s">
        <v>34</v>
      </c>
      <c r="H33" s="8" t="s">
        <v>35</v>
      </c>
      <c r="I33" s="1" t="s">
        <v>4559</v>
      </c>
      <c r="J33" s="19" t="s">
        <v>4583</v>
      </c>
      <c r="K33" s="12">
        <v>4500000</v>
      </c>
      <c r="L33" s="12">
        <v>1890000</v>
      </c>
      <c r="M33" s="1" t="s">
        <v>4628</v>
      </c>
      <c r="N33" s="1" t="s">
        <v>4700</v>
      </c>
      <c r="O33" s="9" t="s">
        <v>36</v>
      </c>
      <c r="P33" s="1"/>
      <c r="Q33" s="1" t="s">
        <v>150</v>
      </c>
    </row>
    <row r="34" spans="1:17" ht="25.5" x14ac:dyDescent="0.25">
      <c r="A34" s="1">
        <v>30</v>
      </c>
      <c r="B34" s="19" t="s">
        <v>4457</v>
      </c>
      <c r="C34" s="8" t="s">
        <v>82</v>
      </c>
      <c r="D34" s="8" t="s">
        <v>37</v>
      </c>
      <c r="E34" s="1" t="s">
        <v>4532</v>
      </c>
      <c r="F34" s="19" t="s">
        <v>4533</v>
      </c>
      <c r="G34" s="1" t="s">
        <v>492</v>
      </c>
      <c r="H34" s="8" t="s">
        <v>35</v>
      </c>
      <c r="I34" s="1" t="s">
        <v>4560</v>
      </c>
      <c r="J34" s="19" t="s">
        <v>4584</v>
      </c>
      <c r="K34" s="12">
        <v>1441800</v>
      </c>
      <c r="L34" s="12">
        <v>1297620</v>
      </c>
      <c r="M34" s="1" t="s">
        <v>4629</v>
      </c>
      <c r="N34" s="1" t="s">
        <v>4700</v>
      </c>
      <c r="O34" s="9" t="s">
        <v>36</v>
      </c>
      <c r="P34" s="1"/>
      <c r="Q34" s="1" t="s">
        <v>150</v>
      </c>
    </row>
    <row r="35" spans="1:17" ht="25.5" x14ac:dyDescent="0.25">
      <c r="A35" s="2">
        <v>31</v>
      </c>
      <c r="B35" s="19" t="s">
        <v>4458</v>
      </c>
      <c r="C35" s="8" t="s">
        <v>82</v>
      </c>
      <c r="D35" s="8" t="s">
        <v>37</v>
      </c>
      <c r="E35" s="1" t="s">
        <v>4534</v>
      </c>
      <c r="F35" s="19" t="s">
        <v>314</v>
      </c>
      <c r="G35" s="1" t="s">
        <v>71</v>
      </c>
      <c r="H35" s="8" t="s">
        <v>35</v>
      </c>
      <c r="I35" s="1" t="s">
        <v>500</v>
      </c>
      <c r="J35" s="19" t="s">
        <v>806</v>
      </c>
      <c r="K35" s="12">
        <v>7460000</v>
      </c>
      <c r="L35" s="12">
        <v>6415600</v>
      </c>
      <c r="M35" s="1" t="s">
        <v>4630</v>
      </c>
      <c r="N35" s="1" t="s">
        <v>4700</v>
      </c>
      <c r="O35" s="9" t="s">
        <v>36</v>
      </c>
      <c r="P35" s="1"/>
      <c r="Q35" s="1" t="s">
        <v>150</v>
      </c>
    </row>
    <row r="36" spans="1:17" ht="25.5" x14ac:dyDescent="0.25">
      <c r="A36" s="1">
        <v>32</v>
      </c>
      <c r="B36" s="19" t="s">
        <v>4459</v>
      </c>
      <c r="C36" s="8" t="s">
        <v>82</v>
      </c>
      <c r="D36" s="8" t="s">
        <v>37</v>
      </c>
      <c r="E36" s="1" t="s">
        <v>27</v>
      </c>
      <c r="F36" s="19" t="s">
        <v>487</v>
      </c>
      <c r="G36" s="1" t="s">
        <v>34</v>
      </c>
      <c r="H36" s="8" t="s">
        <v>35</v>
      </c>
      <c r="I36" s="1" t="s">
        <v>252</v>
      </c>
      <c r="J36" s="19" t="s">
        <v>509</v>
      </c>
      <c r="K36" s="12">
        <v>449440000</v>
      </c>
      <c r="L36" s="12">
        <v>368540800</v>
      </c>
      <c r="M36" s="1" t="s">
        <v>4631</v>
      </c>
      <c r="N36" s="1" t="s">
        <v>4701</v>
      </c>
      <c r="O36" s="9" t="s">
        <v>36</v>
      </c>
      <c r="P36" s="1"/>
      <c r="Q36" s="1" t="s">
        <v>150</v>
      </c>
    </row>
    <row r="37" spans="1:17" ht="25.5" x14ac:dyDescent="0.25">
      <c r="A37" s="1">
        <v>33</v>
      </c>
      <c r="B37" s="19" t="s">
        <v>4460</v>
      </c>
      <c r="C37" s="8" t="s">
        <v>82</v>
      </c>
      <c r="D37" s="8" t="s">
        <v>37</v>
      </c>
      <c r="E37" s="1" t="s">
        <v>335</v>
      </c>
      <c r="F37" s="19" t="s">
        <v>3581</v>
      </c>
      <c r="G37" s="1" t="s">
        <v>66</v>
      </c>
      <c r="H37" s="8" t="s">
        <v>35</v>
      </c>
      <c r="I37" s="1" t="s">
        <v>4553</v>
      </c>
      <c r="J37" s="19" t="s">
        <v>4575</v>
      </c>
      <c r="K37" s="12">
        <v>3060000</v>
      </c>
      <c r="L37" s="12">
        <v>2876400</v>
      </c>
      <c r="M37" s="1" t="s">
        <v>4632</v>
      </c>
      <c r="N37" s="1" t="s">
        <v>4701</v>
      </c>
      <c r="O37" s="9" t="s">
        <v>36</v>
      </c>
      <c r="P37" s="1"/>
      <c r="Q37" s="1" t="s">
        <v>150</v>
      </c>
    </row>
    <row r="38" spans="1:17" x14ac:dyDescent="0.25">
      <c r="A38" s="2">
        <v>34</v>
      </c>
      <c r="B38" s="19" t="s">
        <v>4461</v>
      </c>
      <c r="C38" s="8" t="s">
        <v>82</v>
      </c>
      <c r="D38" s="8" t="s">
        <v>37</v>
      </c>
      <c r="E38" s="1" t="s">
        <v>4531</v>
      </c>
      <c r="F38" s="19" t="s">
        <v>322</v>
      </c>
      <c r="G38" s="1" t="s">
        <v>34</v>
      </c>
      <c r="H38" s="8" t="s">
        <v>35</v>
      </c>
      <c r="I38" s="1" t="s">
        <v>501</v>
      </c>
      <c r="J38" s="19" t="s">
        <v>518</v>
      </c>
      <c r="K38" s="12">
        <v>5122300</v>
      </c>
      <c r="L38" s="12">
        <v>3483164</v>
      </c>
      <c r="M38" s="1" t="s">
        <v>4633</v>
      </c>
      <c r="N38" s="1" t="s">
        <v>4701</v>
      </c>
      <c r="O38" s="9" t="s">
        <v>36</v>
      </c>
      <c r="P38" s="1"/>
      <c r="Q38" s="1" t="s">
        <v>150</v>
      </c>
    </row>
    <row r="39" spans="1:17" x14ac:dyDescent="0.25">
      <c r="A39" s="1">
        <v>35</v>
      </c>
      <c r="B39" s="19" t="s">
        <v>4462</v>
      </c>
      <c r="C39" s="8" t="s">
        <v>82</v>
      </c>
      <c r="D39" s="8" t="s">
        <v>37</v>
      </c>
      <c r="E39" s="1" t="s">
        <v>334</v>
      </c>
      <c r="F39" s="19" t="s">
        <v>483</v>
      </c>
      <c r="G39" s="1" t="s">
        <v>32</v>
      </c>
      <c r="H39" s="8" t="s">
        <v>35</v>
      </c>
      <c r="I39" s="1" t="s">
        <v>4556</v>
      </c>
      <c r="J39" s="19" t="s">
        <v>4578</v>
      </c>
      <c r="K39" s="12">
        <v>102500000</v>
      </c>
      <c r="L39" s="12">
        <v>65600000</v>
      </c>
      <c r="M39" s="1" t="s">
        <v>4634</v>
      </c>
      <c r="N39" s="1" t="s">
        <v>4702</v>
      </c>
      <c r="O39" s="9" t="s">
        <v>36</v>
      </c>
      <c r="P39" s="1"/>
      <c r="Q39" s="1" t="s">
        <v>150</v>
      </c>
    </row>
    <row r="40" spans="1:17" x14ac:dyDescent="0.25">
      <c r="A40" s="1">
        <v>36</v>
      </c>
      <c r="B40" s="19" t="s">
        <v>4463</v>
      </c>
      <c r="C40" s="8" t="s">
        <v>82</v>
      </c>
      <c r="D40" s="8" t="s">
        <v>37</v>
      </c>
      <c r="E40" s="1" t="s">
        <v>619</v>
      </c>
      <c r="F40" s="19" t="s">
        <v>493</v>
      </c>
      <c r="G40" s="1" t="s">
        <v>66</v>
      </c>
      <c r="H40" s="8" t="s">
        <v>35</v>
      </c>
      <c r="I40" s="1" t="s">
        <v>3702</v>
      </c>
      <c r="J40" s="19" t="s">
        <v>3855</v>
      </c>
      <c r="K40" s="12">
        <v>29690000</v>
      </c>
      <c r="L40" s="12">
        <v>15438800</v>
      </c>
      <c r="M40" s="1" t="s">
        <v>4635</v>
      </c>
      <c r="N40" s="1" t="s">
        <v>4703</v>
      </c>
      <c r="O40" s="9" t="s">
        <v>36</v>
      </c>
      <c r="P40" s="1"/>
      <c r="Q40" s="1" t="s">
        <v>150</v>
      </c>
    </row>
    <row r="41" spans="1:17" ht="25.5" x14ac:dyDescent="0.25">
      <c r="A41" s="2">
        <v>37</v>
      </c>
      <c r="B41" s="19" t="s">
        <v>4464</v>
      </c>
      <c r="C41" s="8" t="s">
        <v>82</v>
      </c>
      <c r="D41" s="8" t="s">
        <v>37</v>
      </c>
      <c r="E41" s="1" t="s">
        <v>160</v>
      </c>
      <c r="F41" s="19" t="s">
        <v>314</v>
      </c>
      <c r="G41" s="1" t="s">
        <v>33</v>
      </c>
      <c r="H41" s="8" t="s">
        <v>35</v>
      </c>
      <c r="I41" s="1" t="s">
        <v>4561</v>
      </c>
      <c r="J41" s="19" t="s">
        <v>4585</v>
      </c>
      <c r="K41" s="12">
        <v>250000000</v>
      </c>
      <c r="L41" s="12">
        <v>165000000</v>
      </c>
      <c r="M41" s="1" t="s">
        <v>4636</v>
      </c>
      <c r="N41" s="1" t="s">
        <v>4703</v>
      </c>
      <c r="O41" s="9" t="s">
        <v>36</v>
      </c>
      <c r="P41" s="1"/>
      <c r="Q41" s="1" t="s">
        <v>150</v>
      </c>
    </row>
    <row r="42" spans="1:17" x14ac:dyDescent="0.25">
      <c r="A42" s="1">
        <v>38</v>
      </c>
      <c r="B42" s="19" t="s">
        <v>4465</v>
      </c>
      <c r="C42" s="8" t="s">
        <v>82</v>
      </c>
      <c r="D42" s="8" t="s">
        <v>37</v>
      </c>
      <c r="E42" s="1" t="s">
        <v>160</v>
      </c>
      <c r="F42" s="19" t="s">
        <v>314</v>
      </c>
      <c r="G42" s="1" t="s">
        <v>33</v>
      </c>
      <c r="H42" s="8" t="s">
        <v>35</v>
      </c>
      <c r="I42" s="1" t="s">
        <v>4562</v>
      </c>
      <c r="J42" s="19" t="s">
        <v>4586</v>
      </c>
      <c r="K42" s="12">
        <v>250000000</v>
      </c>
      <c r="L42" s="12">
        <v>160000000</v>
      </c>
      <c r="M42" s="1" t="s">
        <v>4637</v>
      </c>
      <c r="N42" s="1" t="s">
        <v>4703</v>
      </c>
      <c r="O42" s="9" t="s">
        <v>36</v>
      </c>
      <c r="P42" s="1"/>
      <c r="Q42" s="1" t="s">
        <v>150</v>
      </c>
    </row>
    <row r="43" spans="1:17" ht="25.5" x14ac:dyDescent="0.25">
      <c r="A43" s="1">
        <v>39</v>
      </c>
      <c r="B43" s="19" t="s">
        <v>4466</v>
      </c>
      <c r="C43" s="8" t="s">
        <v>82</v>
      </c>
      <c r="D43" s="8" t="s">
        <v>37</v>
      </c>
      <c r="E43" s="1" t="s">
        <v>160</v>
      </c>
      <c r="F43" s="19" t="s">
        <v>314</v>
      </c>
      <c r="G43" s="1" t="s">
        <v>33</v>
      </c>
      <c r="H43" s="8" t="s">
        <v>35</v>
      </c>
      <c r="I43" s="1" t="s">
        <v>4561</v>
      </c>
      <c r="J43" s="19" t="s">
        <v>4585</v>
      </c>
      <c r="K43" s="12">
        <v>250000000</v>
      </c>
      <c r="L43" s="12">
        <v>165000000</v>
      </c>
      <c r="M43" s="1" t="s">
        <v>4638</v>
      </c>
      <c r="N43" s="1" t="s">
        <v>4703</v>
      </c>
      <c r="O43" s="9" t="s">
        <v>36</v>
      </c>
      <c r="P43" s="1"/>
      <c r="Q43" s="1" t="s">
        <v>150</v>
      </c>
    </row>
    <row r="44" spans="1:17" x14ac:dyDescent="0.25">
      <c r="A44" s="2">
        <v>40</v>
      </c>
      <c r="B44" s="19" t="s">
        <v>4467</v>
      </c>
      <c r="C44" s="8" t="s">
        <v>82</v>
      </c>
      <c r="D44" s="8" t="s">
        <v>37</v>
      </c>
      <c r="E44" s="1" t="s">
        <v>160</v>
      </c>
      <c r="F44" s="19" t="s">
        <v>314</v>
      </c>
      <c r="G44" s="1" t="s">
        <v>33</v>
      </c>
      <c r="H44" s="8" t="s">
        <v>35</v>
      </c>
      <c r="I44" s="1" t="s">
        <v>4562</v>
      </c>
      <c r="J44" s="19" t="s">
        <v>4586</v>
      </c>
      <c r="K44" s="12">
        <v>250000000</v>
      </c>
      <c r="L44" s="12">
        <v>165000000</v>
      </c>
      <c r="M44" s="1" t="s">
        <v>4639</v>
      </c>
      <c r="N44" s="1" t="s">
        <v>4703</v>
      </c>
      <c r="O44" s="9" t="s">
        <v>36</v>
      </c>
      <c r="P44" s="1"/>
      <c r="Q44" s="1" t="s">
        <v>150</v>
      </c>
    </row>
    <row r="45" spans="1:17" ht="25.5" x14ac:dyDescent="0.25">
      <c r="A45" s="1">
        <v>41</v>
      </c>
      <c r="B45" s="19" t="s">
        <v>4468</v>
      </c>
      <c r="C45" s="8" t="s">
        <v>82</v>
      </c>
      <c r="D45" s="8" t="s">
        <v>37</v>
      </c>
      <c r="E45" s="1" t="s">
        <v>160</v>
      </c>
      <c r="F45" s="19" t="s">
        <v>314</v>
      </c>
      <c r="G45" s="1" t="s">
        <v>33</v>
      </c>
      <c r="H45" s="8" t="s">
        <v>35</v>
      </c>
      <c r="I45" s="1" t="s">
        <v>4561</v>
      </c>
      <c r="J45" s="19" t="s">
        <v>4585</v>
      </c>
      <c r="K45" s="12">
        <v>400000000</v>
      </c>
      <c r="L45" s="12">
        <v>248000000</v>
      </c>
      <c r="M45" s="1" t="s">
        <v>4640</v>
      </c>
      <c r="N45" s="1" t="s">
        <v>4703</v>
      </c>
      <c r="O45" s="9" t="s">
        <v>36</v>
      </c>
      <c r="P45" s="1"/>
      <c r="Q45" s="1" t="s">
        <v>150</v>
      </c>
    </row>
    <row r="46" spans="1:17" ht="25.5" x14ac:dyDescent="0.25">
      <c r="A46" s="1">
        <v>42</v>
      </c>
      <c r="B46" s="19" t="s">
        <v>4469</v>
      </c>
      <c r="C46" s="8" t="s">
        <v>82</v>
      </c>
      <c r="D46" s="8" t="s">
        <v>37</v>
      </c>
      <c r="E46" s="1" t="s">
        <v>4535</v>
      </c>
      <c r="F46" s="19" t="s">
        <v>476</v>
      </c>
      <c r="G46" s="1" t="s">
        <v>32</v>
      </c>
      <c r="H46" s="8" t="s">
        <v>35</v>
      </c>
      <c r="I46" s="1" t="s">
        <v>255</v>
      </c>
      <c r="J46" s="19" t="s">
        <v>515</v>
      </c>
      <c r="K46" s="12">
        <v>52300000</v>
      </c>
      <c r="L46" s="12">
        <v>31380000</v>
      </c>
      <c r="M46" s="1" t="s">
        <v>4641</v>
      </c>
      <c r="N46" s="1" t="s">
        <v>4704</v>
      </c>
      <c r="O46" s="9" t="s">
        <v>36</v>
      </c>
      <c r="P46" s="1"/>
      <c r="Q46" s="1" t="s">
        <v>150</v>
      </c>
    </row>
    <row r="47" spans="1:17" x14ac:dyDescent="0.25">
      <c r="A47" s="2">
        <v>43</v>
      </c>
      <c r="B47" s="19" t="s">
        <v>4470</v>
      </c>
      <c r="C47" s="8" t="s">
        <v>82</v>
      </c>
      <c r="D47" s="8" t="s">
        <v>37</v>
      </c>
      <c r="E47" s="1" t="s">
        <v>3529</v>
      </c>
      <c r="F47" s="19" t="s">
        <v>456</v>
      </c>
      <c r="G47" s="1" t="s">
        <v>32</v>
      </c>
      <c r="H47" s="8" t="s">
        <v>35</v>
      </c>
      <c r="I47" s="1" t="s">
        <v>4563</v>
      </c>
      <c r="J47" s="19" t="s">
        <v>4587</v>
      </c>
      <c r="K47" s="12">
        <v>3900000</v>
      </c>
      <c r="L47" s="12">
        <v>2496000</v>
      </c>
      <c r="M47" s="1" t="s">
        <v>4642</v>
      </c>
      <c r="N47" s="1" t="s">
        <v>4704</v>
      </c>
      <c r="O47" s="9" t="s">
        <v>36</v>
      </c>
      <c r="P47" s="1"/>
      <c r="Q47" s="1" t="s">
        <v>150</v>
      </c>
    </row>
    <row r="48" spans="1:17" ht="25.5" x14ac:dyDescent="0.25">
      <c r="A48" s="1">
        <v>44</v>
      </c>
      <c r="B48" s="19" t="s">
        <v>4471</v>
      </c>
      <c r="C48" s="8" t="s">
        <v>82</v>
      </c>
      <c r="D48" s="8" t="s">
        <v>37</v>
      </c>
      <c r="E48" s="1" t="s">
        <v>447</v>
      </c>
      <c r="F48" s="19" t="s">
        <v>3555</v>
      </c>
      <c r="G48" s="1" t="s">
        <v>34</v>
      </c>
      <c r="H48" s="8" t="s">
        <v>35</v>
      </c>
      <c r="I48" s="1" t="s">
        <v>500</v>
      </c>
      <c r="J48" s="19" t="s">
        <v>806</v>
      </c>
      <c r="K48" s="12">
        <v>58267050</v>
      </c>
      <c r="L48" s="12">
        <v>46613640</v>
      </c>
      <c r="M48" s="1" t="s">
        <v>4643</v>
      </c>
      <c r="N48" s="1" t="s">
        <v>4705</v>
      </c>
      <c r="O48" s="9" t="s">
        <v>36</v>
      </c>
      <c r="P48" s="1"/>
      <c r="Q48" s="1" t="s">
        <v>150</v>
      </c>
    </row>
    <row r="49" spans="1:17" ht="25.5" x14ac:dyDescent="0.25">
      <c r="A49" s="1">
        <v>45</v>
      </c>
      <c r="B49" s="19" t="s">
        <v>4472</v>
      </c>
      <c r="C49" s="8" t="s">
        <v>82</v>
      </c>
      <c r="D49" s="8" t="s">
        <v>37</v>
      </c>
      <c r="E49" s="1" t="s">
        <v>601</v>
      </c>
      <c r="F49" s="19" t="s">
        <v>664</v>
      </c>
      <c r="G49" s="1" t="s">
        <v>32</v>
      </c>
      <c r="H49" s="8" t="s">
        <v>35</v>
      </c>
      <c r="I49" s="1" t="s">
        <v>496</v>
      </c>
      <c r="J49" s="19" t="s">
        <v>514</v>
      </c>
      <c r="K49" s="12">
        <v>12800000</v>
      </c>
      <c r="L49" s="12">
        <v>6656000</v>
      </c>
      <c r="M49" s="1" t="s">
        <v>4644</v>
      </c>
      <c r="N49" s="1" t="s">
        <v>4705</v>
      </c>
      <c r="O49" s="9" t="s">
        <v>36</v>
      </c>
      <c r="P49" s="1"/>
      <c r="Q49" s="1" t="s">
        <v>150</v>
      </c>
    </row>
    <row r="50" spans="1:17" ht="38.25" x14ac:dyDescent="0.25">
      <c r="A50" s="2">
        <v>46</v>
      </c>
      <c r="B50" s="19" t="s">
        <v>4473</v>
      </c>
      <c r="C50" s="8" t="s">
        <v>82</v>
      </c>
      <c r="D50" s="8" t="s">
        <v>37</v>
      </c>
      <c r="E50" s="1" t="s">
        <v>4536</v>
      </c>
      <c r="F50" s="19" t="s">
        <v>667</v>
      </c>
      <c r="G50" s="1" t="s">
        <v>32</v>
      </c>
      <c r="H50" s="8" t="s">
        <v>35</v>
      </c>
      <c r="I50" s="1" t="s">
        <v>498</v>
      </c>
      <c r="J50" s="19" t="s">
        <v>516</v>
      </c>
      <c r="K50" s="12">
        <v>87807500</v>
      </c>
      <c r="L50" s="12">
        <v>70246000</v>
      </c>
      <c r="M50" s="1" t="s">
        <v>4645</v>
      </c>
      <c r="N50" s="1" t="s">
        <v>4705</v>
      </c>
      <c r="O50" s="9" t="s">
        <v>36</v>
      </c>
      <c r="P50" s="1"/>
      <c r="Q50" s="1" t="s">
        <v>150</v>
      </c>
    </row>
    <row r="51" spans="1:17" ht="38.25" x14ac:dyDescent="0.25">
      <c r="A51" s="1">
        <v>47</v>
      </c>
      <c r="B51" s="19" t="s">
        <v>4474</v>
      </c>
      <c r="C51" s="8" t="s">
        <v>82</v>
      </c>
      <c r="D51" s="8" t="s">
        <v>37</v>
      </c>
      <c r="E51" s="1" t="s">
        <v>1467</v>
      </c>
      <c r="F51" s="19" t="s">
        <v>461</v>
      </c>
      <c r="G51" s="1" t="s">
        <v>32</v>
      </c>
      <c r="H51" s="8" t="s">
        <v>35</v>
      </c>
      <c r="I51" s="1" t="s">
        <v>4564</v>
      </c>
      <c r="J51" s="19" t="s">
        <v>4588</v>
      </c>
      <c r="K51" s="12">
        <v>10642000</v>
      </c>
      <c r="L51" s="12">
        <v>8726440</v>
      </c>
      <c r="M51" s="1" t="s">
        <v>4646</v>
      </c>
      <c r="N51" s="1" t="s">
        <v>4705</v>
      </c>
      <c r="O51" s="9" t="s">
        <v>36</v>
      </c>
      <c r="P51" s="1"/>
      <c r="Q51" s="1" t="s">
        <v>150</v>
      </c>
    </row>
    <row r="52" spans="1:17" ht="25.5" x14ac:dyDescent="0.25">
      <c r="A52" s="1">
        <v>48</v>
      </c>
      <c r="B52" s="19" t="s">
        <v>4475</v>
      </c>
      <c r="C52" s="8" t="s">
        <v>82</v>
      </c>
      <c r="D52" s="8" t="s">
        <v>37</v>
      </c>
      <c r="E52" s="1" t="s">
        <v>4537</v>
      </c>
      <c r="F52" s="19" t="s">
        <v>319</v>
      </c>
      <c r="G52" s="1" t="s">
        <v>32</v>
      </c>
      <c r="H52" s="8" t="s">
        <v>35</v>
      </c>
      <c r="I52" s="1" t="s">
        <v>500</v>
      </c>
      <c r="J52" s="19" t="s">
        <v>806</v>
      </c>
      <c r="K52" s="12">
        <v>34150000</v>
      </c>
      <c r="L52" s="12">
        <v>20490000</v>
      </c>
      <c r="M52" s="1" t="s">
        <v>4647</v>
      </c>
      <c r="N52" s="1" t="s">
        <v>4706</v>
      </c>
      <c r="O52" s="9" t="s">
        <v>36</v>
      </c>
      <c r="P52" s="1"/>
      <c r="Q52" s="1" t="s">
        <v>150</v>
      </c>
    </row>
    <row r="53" spans="1:17" ht="25.5" x14ac:dyDescent="0.25">
      <c r="A53" s="2">
        <v>49</v>
      </c>
      <c r="B53" s="19" t="s">
        <v>4476</v>
      </c>
      <c r="C53" s="8" t="s">
        <v>82</v>
      </c>
      <c r="D53" s="8" t="s">
        <v>37</v>
      </c>
      <c r="E53" s="1" t="s">
        <v>4538</v>
      </c>
      <c r="F53" s="19" t="s">
        <v>491</v>
      </c>
      <c r="G53" s="1" t="s">
        <v>66</v>
      </c>
      <c r="H53" s="8" t="s">
        <v>35</v>
      </c>
      <c r="I53" s="1" t="s">
        <v>503</v>
      </c>
      <c r="J53" s="19" t="s">
        <v>520</v>
      </c>
      <c r="K53" s="12">
        <v>21525000</v>
      </c>
      <c r="L53" s="12">
        <v>21094500</v>
      </c>
      <c r="M53" s="1" t="s">
        <v>4648</v>
      </c>
      <c r="N53" s="1" t="s">
        <v>4706</v>
      </c>
      <c r="O53" s="9" t="s">
        <v>36</v>
      </c>
      <c r="P53" s="1"/>
      <c r="Q53" s="1" t="s">
        <v>150</v>
      </c>
    </row>
    <row r="54" spans="1:17" x14ac:dyDescent="0.25">
      <c r="A54" s="1">
        <v>50</v>
      </c>
      <c r="B54" s="19" t="s">
        <v>4477</v>
      </c>
      <c r="C54" s="8" t="s">
        <v>82</v>
      </c>
      <c r="D54" s="8" t="s">
        <v>37</v>
      </c>
      <c r="E54" s="1" t="s">
        <v>52</v>
      </c>
      <c r="F54" s="19" t="s">
        <v>490</v>
      </c>
      <c r="G54" s="1" t="s">
        <v>34</v>
      </c>
      <c r="H54" s="8" t="s">
        <v>35</v>
      </c>
      <c r="I54" s="1" t="s">
        <v>256</v>
      </c>
      <c r="J54" s="19" t="s">
        <v>505</v>
      </c>
      <c r="K54" s="12">
        <v>4200000</v>
      </c>
      <c r="L54" s="12">
        <v>4116000</v>
      </c>
      <c r="M54" s="1" t="s">
        <v>4649</v>
      </c>
      <c r="N54" s="1" t="s">
        <v>4707</v>
      </c>
      <c r="O54" s="9" t="s">
        <v>36</v>
      </c>
      <c r="P54" s="1"/>
      <c r="Q54" s="1" t="s">
        <v>150</v>
      </c>
    </row>
    <row r="55" spans="1:17" ht="25.5" x14ac:dyDescent="0.25">
      <c r="A55" s="1">
        <v>51</v>
      </c>
      <c r="B55" s="19" t="s">
        <v>4478</v>
      </c>
      <c r="C55" s="8" t="s">
        <v>82</v>
      </c>
      <c r="D55" s="8" t="s">
        <v>37</v>
      </c>
      <c r="E55" s="1" t="s">
        <v>51</v>
      </c>
      <c r="F55" s="19" t="s">
        <v>322</v>
      </c>
      <c r="G55" s="1" t="s">
        <v>68</v>
      </c>
      <c r="H55" s="8" t="s">
        <v>35</v>
      </c>
      <c r="I55" s="1" t="s">
        <v>4565</v>
      </c>
      <c r="J55" s="19" t="s">
        <v>4589</v>
      </c>
      <c r="K55" s="12">
        <v>47880000</v>
      </c>
      <c r="L55" s="12">
        <v>39261600</v>
      </c>
      <c r="M55" s="1" t="s">
        <v>4650</v>
      </c>
      <c r="N55" s="1" t="s">
        <v>4707</v>
      </c>
      <c r="O55" s="9" t="s">
        <v>36</v>
      </c>
      <c r="P55" s="1"/>
      <c r="Q55" s="1" t="s">
        <v>150</v>
      </c>
    </row>
    <row r="56" spans="1:17" ht="38.25" x14ac:dyDescent="0.25">
      <c r="A56" s="2">
        <v>52</v>
      </c>
      <c r="B56" s="19" t="s">
        <v>4479</v>
      </c>
      <c r="C56" s="8" t="s">
        <v>82</v>
      </c>
      <c r="D56" s="8" t="s">
        <v>37</v>
      </c>
      <c r="E56" s="1" t="s">
        <v>4539</v>
      </c>
      <c r="F56" s="19" t="s">
        <v>321</v>
      </c>
      <c r="G56" s="1" t="s">
        <v>33</v>
      </c>
      <c r="H56" s="8" t="s">
        <v>35</v>
      </c>
      <c r="I56" s="1" t="s">
        <v>4566</v>
      </c>
      <c r="J56" s="19" t="s">
        <v>4590</v>
      </c>
      <c r="K56" s="12">
        <v>2160000</v>
      </c>
      <c r="L56" s="12">
        <v>1987200</v>
      </c>
      <c r="M56" s="1" t="s">
        <v>4651</v>
      </c>
      <c r="N56" s="1" t="s">
        <v>4708</v>
      </c>
      <c r="O56" s="9" t="s">
        <v>36</v>
      </c>
      <c r="P56" s="1"/>
      <c r="Q56" s="1" t="s">
        <v>150</v>
      </c>
    </row>
    <row r="57" spans="1:17" ht="25.5" x14ac:dyDescent="0.25">
      <c r="A57" s="1">
        <v>53</v>
      </c>
      <c r="B57" s="19" t="s">
        <v>4480</v>
      </c>
      <c r="C57" s="8" t="s">
        <v>82</v>
      </c>
      <c r="D57" s="8" t="s">
        <v>37</v>
      </c>
      <c r="E57" s="1" t="s">
        <v>448</v>
      </c>
      <c r="F57" s="19" t="s">
        <v>314</v>
      </c>
      <c r="G57" s="1" t="s">
        <v>32</v>
      </c>
      <c r="H57" s="8" t="s">
        <v>35</v>
      </c>
      <c r="I57" s="1" t="s">
        <v>3620</v>
      </c>
      <c r="J57" s="19" t="s">
        <v>3776</v>
      </c>
      <c r="K57" s="12">
        <v>203385000</v>
      </c>
      <c r="L57" s="12">
        <v>130166400</v>
      </c>
      <c r="M57" s="1" t="s">
        <v>4652</v>
      </c>
      <c r="N57" s="1" t="s">
        <v>4708</v>
      </c>
      <c r="O57" s="9" t="s">
        <v>36</v>
      </c>
      <c r="P57" s="1"/>
      <c r="Q57" s="1" t="s">
        <v>150</v>
      </c>
    </row>
    <row r="58" spans="1:17" x14ac:dyDescent="0.25">
      <c r="A58" s="1">
        <v>54</v>
      </c>
      <c r="B58" s="19" t="s">
        <v>4481</v>
      </c>
      <c r="C58" s="8" t="s">
        <v>82</v>
      </c>
      <c r="D58" s="8" t="s">
        <v>37</v>
      </c>
      <c r="E58" s="1" t="s">
        <v>4531</v>
      </c>
      <c r="F58" s="19" t="s">
        <v>478</v>
      </c>
      <c r="G58" s="1" t="s">
        <v>34</v>
      </c>
      <c r="H58" s="8" t="s">
        <v>35</v>
      </c>
      <c r="I58" s="1" t="s">
        <v>3697</v>
      </c>
      <c r="J58" s="19" t="s">
        <v>3850</v>
      </c>
      <c r="K58" s="12">
        <v>18245900</v>
      </c>
      <c r="L58" s="12">
        <v>13866884</v>
      </c>
      <c r="M58" s="1" t="s">
        <v>4653</v>
      </c>
      <c r="N58" s="1" t="s">
        <v>4709</v>
      </c>
      <c r="O58" s="9" t="s">
        <v>36</v>
      </c>
      <c r="P58" s="1"/>
      <c r="Q58" s="1" t="s">
        <v>150</v>
      </c>
    </row>
    <row r="59" spans="1:17" x14ac:dyDescent="0.25">
      <c r="A59" s="2">
        <v>55</v>
      </c>
      <c r="B59" s="19" t="s">
        <v>4482</v>
      </c>
      <c r="C59" s="8" t="s">
        <v>82</v>
      </c>
      <c r="D59" s="8" t="s">
        <v>37</v>
      </c>
      <c r="E59" s="1" t="s">
        <v>4540</v>
      </c>
      <c r="F59" s="19" t="s">
        <v>314</v>
      </c>
      <c r="G59" s="1" t="s">
        <v>32</v>
      </c>
      <c r="H59" s="8" t="s">
        <v>35</v>
      </c>
      <c r="I59" s="1" t="s">
        <v>3702</v>
      </c>
      <c r="J59" s="19" t="s">
        <v>3855</v>
      </c>
      <c r="K59" s="12">
        <v>7050000</v>
      </c>
      <c r="L59" s="12">
        <v>5076000</v>
      </c>
      <c r="M59" s="1" t="s">
        <v>4654</v>
      </c>
      <c r="N59" s="1" t="s">
        <v>4710</v>
      </c>
      <c r="O59" s="9" t="s">
        <v>36</v>
      </c>
      <c r="P59" s="1"/>
      <c r="Q59" s="1" t="s">
        <v>150</v>
      </c>
    </row>
    <row r="60" spans="1:17" ht="51" x14ac:dyDescent="0.25">
      <c r="A60" s="1">
        <v>56</v>
      </c>
      <c r="B60" s="19" t="s">
        <v>4483</v>
      </c>
      <c r="C60" s="8" t="s">
        <v>82</v>
      </c>
      <c r="D60" s="8" t="s">
        <v>37</v>
      </c>
      <c r="E60" s="1" t="s">
        <v>638</v>
      </c>
      <c r="F60" s="19" t="s">
        <v>662</v>
      </c>
      <c r="G60" s="1" t="s">
        <v>32</v>
      </c>
      <c r="H60" s="8" t="s">
        <v>35</v>
      </c>
      <c r="I60" s="1" t="s">
        <v>4567</v>
      </c>
      <c r="J60" s="19" t="s">
        <v>4591</v>
      </c>
      <c r="K60" s="12">
        <v>128540300</v>
      </c>
      <c r="L60" s="12">
        <v>100261434</v>
      </c>
      <c r="M60" s="1" t="s">
        <v>4655</v>
      </c>
      <c r="N60" s="1" t="s">
        <v>4710</v>
      </c>
      <c r="O60" s="9" t="s">
        <v>36</v>
      </c>
      <c r="P60" s="1"/>
      <c r="Q60" s="1" t="s">
        <v>150</v>
      </c>
    </row>
    <row r="61" spans="1:17" ht="25.5" x14ac:dyDescent="0.25">
      <c r="A61" s="1">
        <v>57</v>
      </c>
      <c r="B61" s="19" t="s">
        <v>4484</v>
      </c>
      <c r="C61" s="8" t="s">
        <v>82</v>
      </c>
      <c r="D61" s="8" t="s">
        <v>37</v>
      </c>
      <c r="E61" s="1" t="s">
        <v>444</v>
      </c>
      <c r="F61" s="19" t="s">
        <v>476</v>
      </c>
      <c r="G61" s="1" t="s">
        <v>32</v>
      </c>
      <c r="H61" s="8" t="s">
        <v>35</v>
      </c>
      <c r="I61" s="1" t="s">
        <v>500</v>
      </c>
      <c r="J61" s="19" t="s">
        <v>4580</v>
      </c>
      <c r="K61" s="12">
        <v>9800000</v>
      </c>
      <c r="L61" s="12">
        <v>3724000</v>
      </c>
      <c r="M61" s="1" t="s">
        <v>4656</v>
      </c>
      <c r="N61" s="1" t="s">
        <v>4710</v>
      </c>
      <c r="O61" s="9" t="s">
        <v>36</v>
      </c>
      <c r="P61" s="1"/>
      <c r="Q61" s="1" t="s">
        <v>150</v>
      </c>
    </row>
    <row r="62" spans="1:17" ht="38.25" x14ac:dyDescent="0.25">
      <c r="A62" s="2">
        <v>58</v>
      </c>
      <c r="B62" s="19" t="s">
        <v>4485</v>
      </c>
      <c r="C62" s="8" t="s">
        <v>82</v>
      </c>
      <c r="D62" s="8" t="s">
        <v>37</v>
      </c>
      <c r="E62" s="1" t="s">
        <v>450</v>
      </c>
      <c r="F62" s="19" t="s">
        <v>314</v>
      </c>
      <c r="G62" s="1" t="s">
        <v>71</v>
      </c>
      <c r="H62" s="8" t="s">
        <v>35</v>
      </c>
      <c r="I62" s="1" t="s">
        <v>4564</v>
      </c>
      <c r="J62" s="19" t="s">
        <v>4588</v>
      </c>
      <c r="K62" s="12">
        <v>11530000</v>
      </c>
      <c r="L62" s="12">
        <v>7840400</v>
      </c>
      <c r="M62" s="1" t="s">
        <v>4657</v>
      </c>
      <c r="N62" s="1" t="s">
        <v>4710</v>
      </c>
      <c r="O62" s="9" t="s">
        <v>36</v>
      </c>
      <c r="P62" s="1"/>
      <c r="Q62" s="1" t="s">
        <v>150</v>
      </c>
    </row>
    <row r="63" spans="1:17" ht="25.5" x14ac:dyDescent="0.25">
      <c r="A63" s="1">
        <v>59</v>
      </c>
      <c r="B63" s="19" t="s">
        <v>4486</v>
      </c>
      <c r="C63" s="8" t="s">
        <v>82</v>
      </c>
      <c r="D63" s="8" t="s">
        <v>37</v>
      </c>
      <c r="E63" s="1" t="s">
        <v>4541</v>
      </c>
      <c r="F63" s="19" t="s">
        <v>465</v>
      </c>
      <c r="G63" s="1" t="s">
        <v>32</v>
      </c>
      <c r="H63" s="8" t="s">
        <v>35</v>
      </c>
      <c r="I63" s="1" t="s">
        <v>3620</v>
      </c>
      <c r="J63" s="19" t="s">
        <v>3776</v>
      </c>
      <c r="K63" s="12">
        <v>49500000</v>
      </c>
      <c r="L63" s="12">
        <v>31680000</v>
      </c>
      <c r="M63" s="1" t="s">
        <v>4658</v>
      </c>
      <c r="N63" s="1" t="s">
        <v>4710</v>
      </c>
      <c r="O63" s="9" t="s">
        <v>36</v>
      </c>
      <c r="P63" s="1"/>
      <c r="Q63" s="1" t="s">
        <v>150</v>
      </c>
    </row>
    <row r="64" spans="1:17" x14ac:dyDescent="0.25">
      <c r="A64" s="1">
        <v>60</v>
      </c>
      <c r="B64" s="19" t="s">
        <v>4487</v>
      </c>
      <c r="C64" s="8" t="s">
        <v>82</v>
      </c>
      <c r="D64" s="8" t="s">
        <v>37</v>
      </c>
      <c r="E64" s="1" t="s">
        <v>584</v>
      </c>
      <c r="F64" s="19" t="s">
        <v>321</v>
      </c>
      <c r="G64" s="1" t="s">
        <v>33</v>
      </c>
      <c r="H64" s="8" t="s">
        <v>35</v>
      </c>
      <c r="I64" s="1" t="s">
        <v>3686</v>
      </c>
      <c r="J64" s="19" t="s">
        <v>3839</v>
      </c>
      <c r="K64" s="12">
        <v>9000000</v>
      </c>
      <c r="L64" s="12">
        <v>6480000</v>
      </c>
      <c r="M64" s="1" t="s">
        <v>4659</v>
      </c>
      <c r="N64" s="1" t="s">
        <v>4710</v>
      </c>
      <c r="O64" s="9" t="s">
        <v>36</v>
      </c>
      <c r="P64" s="1"/>
      <c r="Q64" s="1" t="s">
        <v>150</v>
      </c>
    </row>
    <row r="65" spans="1:17" ht="25.5" x14ac:dyDescent="0.25">
      <c r="A65" s="2">
        <v>61</v>
      </c>
      <c r="B65" s="19" t="s">
        <v>4488</v>
      </c>
      <c r="C65" s="8" t="s">
        <v>82</v>
      </c>
      <c r="D65" s="8" t="s">
        <v>37</v>
      </c>
      <c r="E65" s="1" t="s">
        <v>224</v>
      </c>
      <c r="F65" s="19" t="s">
        <v>474</v>
      </c>
      <c r="G65" s="1" t="s">
        <v>32</v>
      </c>
      <c r="H65" s="8" t="s">
        <v>35</v>
      </c>
      <c r="I65" s="1" t="s">
        <v>4568</v>
      </c>
      <c r="J65" s="19" t="s">
        <v>4592</v>
      </c>
      <c r="K65" s="12">
        <v>17400000</v>
      </c>
      <c r="L65" s="12">
        <v>7308000</v>
      </c>
      <c r="M65" s="1" t="s">
        <v>4660</v>
      </c>
      <c r="N65" s="1" t="s">
        <v>4710</v>
      </c>
      <c r="O65" s="9" t="s">
        <v>36</v>
      </c>
      <c r="P65" s="1"/>
      <c r="Q65" s="1" t="s">
        <v>150</v>
      </c>
    </row>
    <row r="66" spans="1:17" x14ac:dyDescent="0.25">
      <c r="A66" s="1">
        <v>62</v>
      </c>
      <c r="B66" s="19" t="s">
        <v>4489</v>
      </c>
      <c r="C66" s="8" t="s">
        <v>82</v>
      </c>
      <c r="D66" s="8" t="s">
        <v>37</v>
      </c>
      <c r="E66" s="1" t="s">
        <v>225</v>
      </c>
      <c r="F66" s="19" t="s">
        <v>314</v>
      </c>
      <c r="G66" s="1" t="s">
        <v>33</v>
      </c>
      <c r="H66" s="8" t="s">
        <v>35</v>
      </c>
      <c r="I66" s="1" t="s">
        <v>3686</v>
      </c>
      <c r="J66" s="19" t="s">
        <v>3839</v>
      </c>
      <c r="K66" s="12">
        <v>6350000</v>
      </c>
      <c r="L66" s="12">
        <v>5588000</v>
      </c>
      <c r="M66" s="1" t="s">
        <v>4661</v>
      </c>
      <c r="N66" s="1" t="s">
        <v>4710</v>
      </c>
      <c r="O66" s="9" t="s">
        <v>36</v>
      </c>
      <c r="P66" s="1"/>
      <c r="Q66" s="1" t="s">
        <v>150</v>
      </c>
    </row>
    <row r="67" spans="1:17" x14ac:dyDescent="0.25">
      <c r="A67" s="1">
        <v>63</v>
      </c>
      <c r="B67" s="19" t="s">
        <v>4490</v>
      </c>
      <c r="C67" s="8" t="s">
        <v>82</v>
      </c>
      <c r="D67" s="8" t="s">
        <v>37</v>
      </c>
      <c r="E67" s="1" t="s">
        <v>441</v>
      </c>
      <c r="F67" s="19" t="s">
        <v>471</v>
      </c>
      <c r="G67" s="1" t="s">
        <v>66</v>
      </c>
      <c r="H67" s="8" t="s">
        <v>35</v>
      </c>
      <c r="I67" s="1" t="s">
        <v>3697</v>
      </c>
      <c r="J67" s="19" t="s">
        <v>3850</v>
      </c>
      <c r="K67" s="12">
        <v>12943880</v>
      </c>
      <c r="L67" s="12">
        <v>11649492</v>
      </c>
      <c r="M67" s="1" t="s">
        <v>4662</v>
      </c>
      <c r="N67" s="1" t="s">
        <v>4711</v>
      </c>
      <c r="O67" s="9" t="s">
        <v>36</v>
      </c>
      <c r="P67" s="1"/>
      <c r="Q67" s="1" t="s">
        <v>150</v>
      </c>
    </row>
    <row r="68" spans="1:17" ht="25.5" x14ac:dyDescent="0.25">
      <c r="A68" s="2">
        <v>64</v>
      </c>
      <c r="B68" s="19" t="s">
        <v>4491</v>
      </c>
      <c r="C68" s="8" t="s">
        <v>82</v>
      </c>
      <c r="D68" s="8" t="s">
        <v>37</v>
      </c>
      <c r="E68" s="1" t="s">
        <v>84</v>
      </c>
      <c r="F68" s="19" t="s">
        <v>314</v>
      </c>
      <c r="G68" s="1" t="s">
        <v>32</v>
      </c>
      <c r="H68" s="8" t="s">
        <v>35</v>
      </c>
      <c r="I68" s="1" t="s">
        <v>742</v>
      </c>
      <c r="J68" s="19" t="s">
        <v>801</v>
      </c>
      <c r="K68" s="12">
        <v>760000</v>
      </c>
      <c r="L68" s="12">
        <v>744800</v>
      </c>
      <c r="M68" s="1" t="s">
        <v>4663</v>
      </c>
      <c r="N68" s="1" t="s">
        <v>4711</v>
      </c>
      <c r="O68" s="9" t="s">
        <v>36</v>
      </c>
      <c r="P68" s="1"/>
      <c r="Q68" s="1" t="s">
        <v>150</v>
      </c>
    </row>
    <row r="69" spans="1:17" ht="25.5" x14ac:dyDescent="0.25">
      <c r="A69" s="1">
        <v>65</v>
      </c>
      <c r="B69" s="19" t="s">
        <v>4492</v>
      </c>
      <c r="C69" s="8" t="s">
        <v>82</v>
      </c>
      <c r="D69" s="8" t="s">
        <v>37</v>
      </c>
      <c r="E69" s="1" t="s">
        <v>63</v>
      </c>
      <c r="F69" s="19" t="s">
        <v>4542</v>
      </c>
      <c r="G69" s="1" t="s">
        <v>34</v>
      </c>
      <c r="H69" s="8" t="s">
        <v>35</v>
      </c>
      <c r="I69" s="1" t="s">
        <v>500</v>
      </c>
      <c r="J69" s="19" t="s">
        <v>4593</v>
      </c>
      <c r="K69" s="12">
        <v>22021500</v>
      </c>
      <c r="L69" s="12">
        <v>12332040</v>
      </c>
      <c r="M69" s="1" t="s">
        <v>4664</v>
      </c>
      <c r="N69" s="1" t="s">
        <v>4712</v>
      </c>
      <c r="O69" s="9" t="s">
        <v>36</v>
      </c>
      <c r="P69" s="1"/>
      <c r="Q69" s="1" t="s">
        <v>150</v>
      </c>
    </row>
    <row r="70" spans="1:17" x14ac:dyDescent="0.25">
      <c r="A70" s="1">
        <v>66</v>
      </c>
      <c r="B70" s="19" t="s">
        <v>4493</v>
      </c>
      <c r="C70" s="8" t="s">
        <v>82</v>
      </c>
      <c r="D70" s="8" t="s">
        <v>37</v>
      </c>
      <c r="E70" s="1" t="s">
        <v>4543</v>
      </c>
      <c r="F70" s="19" t="s">
        <v>455</v>
      </c>
      <c r="G70" s="1" t="s">
        <v>32</v>
      </c>
      <c r="H70" s="8" t="s">
        <v>35</v>
      </c>
      <c r="I70" s="1" t="s">
        <v>3702</v>
      </c>
      <c r="J70" s="19" t="s">
        <v>3855</v>
      </c>
      <c r="K70" s="12">
        <v>83461450</v>
      </c>
      <c r="L70" s="12">
        <v>30046122</v>
      </c>
      <c r="M70" s="1" t="s">
        <v>4665</v>
      </c>
      <c r="N70" s="1" t="s">
        <v>4712</v>
      </c>
      <c r="O70" s="9" t="s">
        <v>36</v>
      </c>
      <c r="P70" s="1"/>
      <c r="Q70" s="1" t="s">
        <v>150</v>
      </c>
    </row>
    <row r="71" spans="1:17" x14ac:dyDescent="0.25">
      <c r="A71" s="2">
        <v>67</v>
      </c>
      <c r="B71" s="19" t="s">
        <v>4494</v>
      </c>
      <c r="C71" s="8" t="s">
        <v>82</v>
      </c>
      <c r="D71" s="8" t="s">
        <v>37</v>
      </c>
      <c r="E71" s="1" t="s">
        <v>447</v>
      </c>
      <c r="F71" s="19" t="s">
        <v>4544</v>
      </c>
      <c r="G71" s="1" t="s">
        <v>34</v>
      </c>
      <c r="H71" s="8" t="s">
        <v>35</v>
      </c>
      <c r="I71" s="1" t="s">
        <v>497</v>
      </c>
      <c r="J71" s="19" t="s">
        <v>512</v>
      </c>
      <c r="K71" s="12">
        <v>134016300</v>
      </c>
      <c r="L71" s="12">
        <v>131335974</v>
      </c>
      <c r="M71" s="1" t="s">
        <v>4666</v>
      </c>
      <c r="N71" s="1" t="s">
        <v>4713</v>
      </c>
      <c r="O71" s="9" t="s">
        <v>36</v>
      </c>
      <c r="P71" s="1"/>
      <c r="Q71" s="1" t="s">
        <v>150</v>
      </c>
    </row>
    <row r="72" spans="1:17" ht="25.5" x14ac:dyDescent="0.25">
      <c r="A72" s="1">
        <v>68</v>
      </c>
      <c r="B72" s="19" t="s">
        <v>4495</v>
      </c>
      <c r="C72" s="8" t="s">
        <v>82</v>
      </c>
      <c r="D72" s="8" t="s">
        <v>37</v>
      </c>
      <c r="E72" s="1" t="s">
        <v>4545</v>
      </c>
      <c r="F72" s="19" t="s">
        <v>321</v>
      </c>
      <c r="G72" s="1" t="s">
        <v>33</v>
      </c>
      <c r="H72" s="8" t="s">
        <v>35</v>
      </c>
      <c r="I72" s="1" t="s">
        <v>3620</v>
      </c>
      <c r="J72" s="19" t="s">
        <v>3776</v>
      </c>
      <c r="K72" s="12">
        <v>15650000</v>
      </c>
      <c r="L72" s="12">
        <v>13146000</v>
      </c>
      <c r="M72" s="1" t="s">
        <v>4667</v>
      </c>
      <c r="N72" s="1" t="s">
        <v>4714</v>
      </c>
      <c r="O72" s="9" t="s">
        <v>36</v>
      </c>
      <c r="P72" s="1"/>
      <c r="Q72" s="1" t="s">
        <v>150</v>
      </c>
    </row>
    <row r="73" spans="1:17" x14ac:dyDescent="0.25">
      <c r="A73" s="1">
        <v>69</v>
      </c>
      <c r="B73" s="19" t="s">
        <v>4496</v>
      </c>
      <c r="C73" s="8" t="s">
        <v>82</v>
      </c>
      <c r="D73" s="8" t="s">
        <v>37</v>
      </c>
      <c r="E73" s="1" t="s">
        <v>440</v>
      </c>
      <c r="F73" s="19" t="s">
        <v>483</v>
      </c>
      <c r="G73" s="1" t="s">
        <v>32</v>
      </c>
      <c r="H73" s="8" t="s">
        <v>35</v>
      </c>
      <c r="I73" s="1" t="s">
        <v>3702</v>
      </c>
      <c r="J73" s="19" t="s">
        <v>3855</v>
      </c>
      <c r="K73" s="12">
        <v>7500000</v>
      </c>
      <c r="L73" s="12">
        <v>5850000</v>
      </c>
      <c r="M73" s="1" t="s">
        <v>4668</v>
      </c>
      <c r="N73" s="1" t="s">
        <v>4715</v>
      </c>
      <c r="O73" s="9" t="s">
        <v>36</v>
      </c>
      <c r="P73" s="1"/>
      <c r="Q73" s="1" t="s">
        <v>150</v>
      </c>
    </row>
    <row r="74" spans="1:17" x14ac:dyDescent="0.25">
      <c r="A74" s="2">
        <v>70</v>
      </c>
      <c r="B74" s="19" t="s">
        <v>4497</v>
      </c>
      <c r="C74" s="8" t="s">
        <v>82</v>
      </c>
      <c r="D74" s="8" t="s">
        <v>37</v>
      </c>
      <c r="E74" s="1" t="s">
        <v>4546</v>
      </c>
      <c r="F74" s="19" t="s">
        <v>467</v>
      </c>
      <c r="G74" s="1" t="s">
        <v>32</v>
      </c>
      <c r="H74" s="8" t="s">
        <v>35</v>
      </c>
      <c r="I74" s="1" t="s">
        <v>4569</v>
      </c>
      <c r="J74" s="19" t="s">
        <v>4594</v>
      </c>
      <c r="K74" s="12">
        <v>16995000</v>
      </c>
      <c r="L74" s="12">
        <v>11216700</v>
      </c>
      <c r="M74" s="1" t="s">
        <v>4669</v>
      </c>
      <c r="N74" s="1" t="s">
        <v>4715</v>
      </c>
      <c r="O74" s="9" t="s">
        <v>36</v>
      </c>
      <c r="P74" s="1"/>
      <c r="Q74" s="1" t="s">
        <v>150</v>
      </c>
    </row>
    <row r="75" spans="1:17" ht="25.5" x14ac:dyDescent="0.25">
      <c r="A75" s="1">
        <v>71</v>
      </c>
      <c r="B75" s="19" t="s">
        <v>4498</v>
      </c>
      <c r="C75" s="8" t="s">
        <v>82</v>
      </c>
      <c r="D75" s="8" t="s">
        <v>37</v>
      </c>
      <c r="E75" s="1" t="s">
        <v>4547</v>
      </c>
      <c r="F75" s="19" t="s">
        <v>459</v>
      </c>
      <c r="G75" s="1" t="s">
        <v>32</v>
      </c>
      <c r="H75" s="8" t="s">
        <v>35</v>
      </c>
      <c r="I75" s="1" t="s">
        <v>253</v>
      </c>
      <c r="J75" s="19" t="s">
        <v>507</v>
      </c>
      <c r="K75" s="12">
        <v>107400000</v>
      </c>
      <c r="L75" s="12">
        <v>53700000</v>
      </c>
      <c r="M75" s="1" t="s">
        <v>4670</v>
      </c>
      <c r="N75" s="1" t="s">
        <v>4715</v>
      </c>
      <c r="O75" s="9" t="s">
        <v>36</v>
      </c>
      <c r="P75" s="1"/>
      <c r="Q75" s="1" t="s">
        <v>150</v>
      </c>
    </row>
    <row r="76" spans="1:17" x14ac:dyDescent="0.25">
      <c r="A76" s="1">
        <v>72</v>
      </c>
      <c r="B76" s="19" t="s">
        <v>4499</v>
      </c>
      <c r="C76" s="8" t="s">
        <v>82</v>
      </c>
      <c r="D76" s="8" t="s">
        <v>37</v>
      </c>
      <c r="E76" s="1" t="s">
        <v>1521</v>
      </c>
      <c r="F76" s="19" t="s">
        <v>479</v>
      </c>
      <c r="G76" s="1" t="s">
        <v>32</v>
      </c>
      <c r="H76" s="8" t="s">
        <v>35</v>
      </c>
      <c r="I76" s="1" t="s">
        <v>4570</v>
      </c>
      <c r="J76" s="19" t="s">
        <v>2884</v>
      </c>
      <c r="K76" s="12">
        <v>150815000</v>
      </c>
      <c r="L76" s="12">
        <v>102554200</v>
      </c>
      <c r="M76" s="1" t="s">
        <v>4671</v>
      </c>
      <c r="N76" s="1" t="s">
        <v>4715</v>
      </c>
      <c r="O76" s="9" t="s">
        <v>36</v>
      </c>
      <c r="P76" s="1"/>
      <c r="Q76" s="1" t="s">
        <v>150</v>
      </c>
    </row>
    <row r="77" spans="1:17" x14ac:dyDescent="0.25">
      <c r="A77" s="2">
        <v>73</v>
      </c>
      <c r="B77" s="19" t="s">
        <v>4500</v>
      </c>
      <c r="C77" s="8" t="s">
        <v>82</v>
      </c>
      <c r="D77" s="8" t="s">
        <v>37</v>
      </c>
      <c r="E77" s="1" t="s">
        <v>4548</v>
      </c>
      <c r="F77" s="19" t="s">
        <v>4549</v>
      </c>
      <c r="G77" s="1" t="s">
        <v>68</v>
      </c>
      <c r="H77" s="8" t="s">
        <v>35</v>
      </c>
      <c r="I77" s="1" t="s">
        <v>4570</v>
      </c>
      <c r="J77" s="19" t="s">
        <v>2884</v>
      </c>
      <c r="K77" s="12">
        <v>84800000</v>
      </c>
      <c r="L77" s="12">
        <v>69536000</v>
      </c>
      <c r="M77" s="1" t="s">
        <v>4672</v>
      </c>
      <c r="N77" s="1" t="s">
        <v>4715</v>
      </c>
      <c r="O77" s="9" t="s">
        <v>36</v>
      </c>
      <c r="P77" s="1"/>
      <c r="Q77" s="1" t="s">
        <v>150</v>
      </c>
    </row>
    <row r="78" spans="1:17" x14ac:dyDescent="0.25">
      <c r="A78" s="1">
        <v>74</v>
      </c>
      <c r="B78" s="19" t="s">
        <v>4501</v>
      </c>
      <c r="C78" s="8" t="s">
        <v>82</v>
      </c>
      <c r="D78" s="8" t="s">
        <v>37</v>
      </c>
      <c r="E78" s="1" t="s">
        <v>447</v>
      </c>
      <c r="F78" s="19" t="s">
        <v>480</v>
      </c>
      <c r="G78" s="1" t="s">
        <v>66</v>
      </c>
      <c r="H78" s="8" t="s">
        <v>35</v>
      </c>
      <c r="I78" s="1" t="s">
        <v>4571</v>
      </c>
      <c r="J78" s="19" t="s">
        <v>4595</v>
      </c>
      <c r="K78" s="12">
        <v>34500000</v>
      </c>
      <c r="L78" s="12">
        <v>33120000</v>
      </c>
      <c r="M78" s="1" t="s">
        <v>4673</v>
      </c>
      <c r="N78" s="1" t="s">
        <v>4715</v>
      </c>
      <c r="O78" s="9" t="s">
        <v>36</v>
      </c>
      <c r="P78" s="1"/>
      <c r="Q78" s="1" t="s">
        <v>150</v>
      </c>
    </row>
    <row r="79" spans="1:17" ht="38.25" x14ac:dyDescent="0.25">
      <c r="A79" s="1">
        <v>75</v>
      </c>
      <c r="B79" s="19" t="s">
        <v>4502</v>
      </c>
      <c r="C79" s="8" t="s">
        <v>82</v>
      </c>
      <c r="D79" s="8" t="s">
        <v>37</v>
      </c>
      <c r="E79" s="1" t="s">
        <v>436</v>
      </c>
      <c r="F79" s="19" t="s">
        <v>314</v>
      </c>
      <c r="G79" s="1" t="s">
        <v>33</v>
      </c>
      <c r="H79" s="8" t="s">
        <v>35</v>
      </c>
      <c r="I79" s="1" t="s">
        <v>254</v>
      </c>
      <c r="J79" s="19" t="s">
        <v>504</v>
      </c>
      <c r="K79" s="12">
        <v>4900000</v>
      </c>
      <c r="L79" s="12">
        <v>4704000</v>
      </c>
      <c r="M79" s="1" t="s">
        <v>4674</v>
      </c>
      <c r="N79" s="1" t="s">
        <v>4716</v>
      </c>
      <c r="O79" s="9" t="s">
        <v>36</v>
      </c>
      <c r="P79" s="1"/>
      <c r="Q79" s="1" t="s">
        <v>150</v>
      </c>
    </row>
    <row r="80" spans="1:17" ht="38.25" x14ac:dyDescent="0.25">
      <c r="A80" s="2">
        <v>76</v>
      </c>
      <c r="B80" s="19" t="s">
        <v>4503</v>
      </c>
      <c r="C80" s="8" t="s">
        <v>82</v>
      </c>
      <c r="D80" s="8" t="s">
        <v>37</v>
      </c>
      <c r="E80" s="1" t="s">
        <v>1446</v>
      </c>
      <c r="F80" s="19" t="s">
        <v>461</v>
      </c>
      <c r="G80" s="1" t="s">
        <v>32</v>
      </c>
      <c r="H80" s="8" t="s">
        <v>35</v>
      </c>
      <c r="I80" s="1" t="s">
        <v>4572</v>
      </c>
      <c r="J80" s="19" t="s">
        <v>4596</v>
      </c>
      <c r="K80" s="12">
        <v>8700000</v>
      </c>
      <c r="L80" s="12">
        <v>6960000</v>
      </c>
      <c r="M80" s="1" t="s">
        <v>4675</v>
      </c>
      <c r="N80" s="1" t="s">
        <v>4716</v>
      </c>
      <c r="O80" s="9" t="s">
        <v>36</v>
      </c>
      <c r="P80" s="1"/>
      <c r="Q80" s="1" t="s">
        <v>150</v>
      </c>
    </row>
    <row r="81" spans="1:17" ht="38.25" x14ac:dyDescent="0.25">
      <c r="A81" s="1">
        <v>77</v>
      </c>
      <c r="B81" s="19" t="s">
        <v>4504</v>
      </c>
      <c r="C81" s="8" t="s">
        <v>82</v>
      </c>
      <c r="D81" s="8" t="s">
        <v>37</v>
      </c>
      <c r="E81" s="1" t="s">
        <v>581</v>
      </c>
      <c r="F81" s="19" t="s">
        <v>463</v>
      </c>
      <c r="G81" s="1" t="s">
        <v>32</v>
      </c>
      <c r="H81" s="8" t="s">
        <v>35</v>
      </c>
      <c r="I81" s="1" t="s">
        <v>4573</v>
      </c>
      <c r="J81" s="19" t="s">
        <v>4597</v>
      </c>
      <c r="K81" s="12">
        <v>23077500</v>
      </c>
      <c r="L81" s="12">
        <v>18923550</v>
      </c>
      <c r="M81" s="1" t="s">
        <v>4676</v>
      </c>
      <c r="N81" s="1" t="s">
        <v>4716</v>
      </c>
      <c r="O81" s="9" t="s">
        <v>36</v>
      </c>
      <c r="P81" s="1"/>
      <c r="Q81" s="1" t="s">
        <v>150</v>
      </c>
    </row>
    <row r="82" spans="1:17" ht="25.5" x14ac:dyDescent="0.25">
      <c r="A82" s="1">
        <v>78</v>
      </c>
      <c r="B82" s="19" t="s">
        <v>4505</v>
      </c>
      <c r="C82" s="8" t="s">
        <v>82</v>
      </c>
      <c r="D82" s="8" t="s">
        <v>37</v>
      </c>
      <c r="E82" s="1" t="s">
        <v>4536</v>
      </c>
      <c r="F82" s="19" t="s">
        <v>486</v>
      </c>
      <c r="G82" s="1" t="s">
        <v>32</v>
      </c>
      <c r="H82" s="8" t="s">
        <v>35</v>
      </c>
      <c r="I82" s="1" t="s">
        <v>500</v>
      </c>
      <c r="J82" s="19" t="s">
        <v>4598</v>
      </c>
      <c r="K82" s="12">
        <v>13800000</v>
      </c>
      <c r="L82" s="12">
        <v>12420000</v>
      </c>
      <c r="M82" s="1" t="s">
        <v>4677</v>
      </c>
      <c r="N82" s="1" t="s">
        <v>4716</v>
      </c>
      <c r="O82" s="9" t="s">
        <v>36</v>
      </c>
      <c r="P82" s="1"/>
      <c r="Q82" s="1" t="s">
        <v>150</v>
      </c>
    </row>
    <row r="83" spans="1:17" ht="25.5" x14ac:dyDescent="0.25">
      <c r="A83" s="2">
        <v>79</v>
      </c>
      <c r="B83" s="19" t="s">
        <v>4506</v>
      </c>
      <c r="C83" s="8" t="s">
        <v>82</v>
      </c>
      <c r="D83" s="8" t="s">
        <v>37</v>
      </c>
      <c r="E83" s="1" t="s">
        <v>84</v>
      </c>
      <c r="F83" s="19" t="s">
        <v>314</v>
      </c>
      <c r="G83" s="1" t="s">
        <v>32</v>
      </c>
      <c r="H83" s="8" t="s">
        <v>35</v>
      </c>
      <c r="I83" s="1" t="s">
        <v>4574</v>
      </c>
      <c r="J83" s="19" t="s">
        <v>4599</v>
      </c>
      <c r="K83" s="12">
        <v>760000</v>
      </c>
      <c r="L83" s="12">
        <v>684000</v>
      </c>
      <c r="M83" s="1" t="s">
        <v>4678</v>
      </c>
      <c r="N83" s="1" t="s">
        <v>4717</v>
      </c>
      <c r="O83" s="9" t="s">
        <v>36</v>
      </c>
      <c r="P83" s="1"/>
      <c r="Q83" s="1" t="s">
        <v>150</v>
      </c>
    </row>
    <row r="84" spans="1:17" ht="25.5" x14ac:dyDescent="0.25">
      <c r="A84" s="1">
        <v>80</v>
      </c>
      <c r="B84" s="19" t="s">
        <v>4507</v>
      </c>
      <c r="C84" s="8" t="s">
        <v>82</v>
      </c>
      <c r="D84" s="8" t="s">
        <v>37</v>
      </c>
      <c r="E84" s="1" t="s">
        <v>4550</v>
      </c>
      <c r="F84" s="19" t="s">
        <v>314</v>
      </c>
      <c r="G84" s="1" t="s">
        <v>33</v>
      </c>
      <c r="H84" s="8" t="s">
        <v>35</v>
      </c>
      <c r="I84" s="1" t="s">
        <v>3740</v>
      </c>
      <c r="J84" s="19" t="s">
        <v>3889</v>
      </c>
      <c r="K84" s="12">
        <v>3740000</v>
      </c>
      <c r="L84" s="12">
        <v>2992000</v>
      </c>
      <c r="M84" s="1" t="s">
        <v>4679</v>
      </c>
      <c r="N84" s="1" t="s">
        <v>4718</v>
      </c>
      <c r="O84" s="9" t="s">
        <v>36</v>
      </c>
      <c r="P84" s="1"/>
      <c r="Q84" s="1" t="s">
        <v>150</v>
      </c>
    </row>
    <row r="85" spans="1:17" x14ac:dyDescent="0.25">
      <c r="A85" s="1">
        <v>81</v>
      </c>
      <c r="B85" s="19" t="s">
        <v>4508</v>
      </c>
      <c r="C85" s="8" t="s">
        <v>82</v>
      </c>
      <c r="D85" s="8" t="s">
        <v>37</v>
      </c>
      <c r="E85" s="1" t="s">
        <v>614</v>
      </c>
      <c r="F85" s="19" t="s">
        <v>321</v>
      </c>
      <c r="G85" s="1" t="s">
        <v>32</v>
      </c>
      <c r="H85" s="8" t="s">
        <v>35</v>
      </c>
      <c r="I85" s="1" t="s">
        <v>4556</v>
      </c>
      <c r="J85" s="19" t="s">
        <v>4578</v>
      </c>
      <c r="K85" s="12">
        <v>50538285</v>
      </c>
      <c r="L85" s="12">
        <v>41441393.700000003</v>
      </c>
      <c r="M85" s="1" t="s">
        <v>4680</v>
      </c>
      <c r="N85" s="1" t="s">
        <v>4719</v>
      </c>
      <c r="O85" s="9" t="s">
        <v>36</v>
      </c>
      <c r="P85" s="1"/>
      <c r="Q85" s="1" t="s">
        <v>150</v>
      </c>
    </row>
    <row r="86" spans="1:17" x14ac:dyDescent="0.25">
      <c r="A86" s="2">
        <v>82</v>
      </c>
      <c r="B86" s="19" t="s">
        <v>4509</v>
      </c>
      <c r="C86" s="8" t="s">
        <v>82</v>
      </c>
      <c r="D86" s="8" t="s">
        <v>37</v>
      </c>
      <c r="E86" s="1" t="s">
        <v>1482</v>
      </c>
      <c r="F86" s="19" t="s">
        <v>476</v>
      </c>
      <c r="G86" s="1" t="s">
        <v>32</v>
      </c>
      <c r="H86" s="8" t="s">
        <v>35</v>
      </c>
      <c r="I86" s="1" t="s">
        <v>3694</v>
      </c>
      <c r="J86" s="19" t="s">
        <v>3847</v>
      </c>
      <c r="K86" s="12">
        <v>9500000</v>
      </c>
      <c r="L86" s="12">
        <v>2850000</v>
      </c>
      <c r="M86" s="1" t="s">
        <v>4681</v>
      </c>
      <c r="N86" s="1" t="s">
        <v>4720</v>
      </c>
      <c r="O86" s="9" t="s">
        <v>36</v>
      </c>
      <c r="P86" s="1"/>
      <c r="Q86" s="1" t="s">
        <v>150</v>
      </c>
    </row>
    <row r="87" spans="1:17" ht="25.5" x14ac:dyDescent="0.25">
      <c r="A87" s="1">
        <v>83</v>
      </c>
      <c r="B87" s="19" t="s">
        <v>4510</v>
      </c>
      <c r="C87" s="8" t="s">
        <v>82</v>
      </c>
      <c r="D87" s="8" t="s">
        <v>37</v>
      </c>
      <c r="E87" s="1" t="s">
        <v>4551</v>
      </c>
      <c r="F87" s="19" t="s">
        <v>466</v>
      </c>
      <c r="G87" s="1" t="s">
        <v>66</v>
      </c>
      <c r="H87" s="8" t="s">
        <v>35</v>
      </c>
      <c r="I87" s="1" t="s">
        <v>3740</v>
      </c>
      <c r="J87" s="19" t="s">
        <v>3889</v>
      </c>
      <c r="K87" s="12">
        <v>11700000</v>
      </c>
      <c r="L87" s="12">
        <v>6318000</v>
      </c>
      <c r="M87" s="1" t="s">
        <v>4682</v>
      </c>
      <c r="N87" s="1" t="s">
        <v>4720</v>
      </c>
      <c r="O87" s="9" t="s">
        <v>36</v>
      </c>
      <c r="P87" s="1"/>
      <c r="Q87" s="1" t="s">
        <v>150</v>
      </c>
    </row>
    <row r="88" spans="1:17" x14ac:dyDescent="0.25">
      <c r="A88" s="1">
        <v>84</v>
      </c>
      <c r="B88" s="19" t="s">
        <v>4511</v>
      </c>
      <c r="C88" s="8" t="s">
        <v>82</v>
      </c>
      <c r="D88" s="8" t="s">
        <v>37</v>
      </c>
      <c r="E88" s="1" t="s">
        <v>3525</v>
      </c>
      <c r="F88" s="19" t="s">
        <v>322</v>
      </c>
      <c r="G88" s="1" t="s">
        <v>32</v>
      </c>
      <c r="H88" s="8" t="s">
        <v>35</v>
      </c>
      <c r="I88" s="1" t="s">
        <v>4556</v>
      </c>
      <c r="J88" s="19" t="s">
        <v>4578</v>
      </c>
      <c r="K88" s="12">
        <v>60000000</v>
      </c>
      <c r="L88" s="12">
        <v>49200000</v>
      </c>
      <c r="M88" s="1" t="s">
        <v>4683</v>
      </c>
      <c r="N88" s="1" t="s">
        <v>4721</v>
      </c>
      <c r="O88" s="9" t="s">
        <v>36</v>
      </c>
      <c r="P88" s="1"/>
      <c r="Q88" s="1" t="s">
        <v>150</v>
      </c>
    </row>
    <row r="89" spans="1:17" ht="25.5" x14ac:dyDescent="0.25">
      <c r="A89" s="2">
        <v>85</v>
      </c>
      <c r="B89" s="19" t="s">
        <v>4512</v>
      </c>
      <c r="C89" s="8" t="s">
        <v>82</v>
      </c>
      <c r="D89" s="8" t="s">
        <v>37</v>
      </c>
      <c r="E89" s="1" t="s">
        <v>90</v>
      </c>
      <c r="F89" s="19" t="s">
        <v>461</v>
      </c>
      <c r="G89" s="1" t="s">
        <v>32</v>
      </c>
      <c r="H89" s="8" t="s">
        <v>35</v>
      </c>
      <c r="I89" s="1" t="s">
        <v>500</v>
      </c>
      <c r="J89" s="19" t="s">
        <v>4580</v>
      </c>
      <c r="K89" s="12">
        <v>2200000</v>
      </c>
      <c r="L89" s="12">
        <v>1672000</v>
      </c>
      <c r="M89" s="1" t="s">
        <v>4684</v>
      </c>
      <c r="N89" s="1" t="s">
        <v>4722</v>
      </c>
      <c r="O89" s="9" t="s">
        <v>36</v>
      </c>
      <c r="P89" s="1"/>
      <c r="Q89" s="1" t="s">
        <v>150</v>
      </c>
    </row>
    <row r="90" spans="1:17" x14ac:dyDescent="0.25">
      <c r="A90" s="1">
        <v>86</v>
      </c>
      <c r="B90" s="19" t="s">
        <v>4513</v>
      </c>
      <c r="C90" s="8" t="s">
        <v>82</v>
      </c>
      <c r="D90" s="8" t="s">
        <v>37</v>
      </c>
      <c r="E90" s="1" t="s">
        <v>4552</v>
      </c>
      <c r="F90" s="19" t="s">
        <v>474</v>
      </c>
      <c r="G90" s="1" t="s">
        <v>34</v>
      </c>
      <c r="H90" s="8" t="s">
        <v>35</v>
      </c>
      <c r="I90" s="1" t="s">
        <v>497</v>
      </c>
      <c r="J90" s="19" t="s">
        <v>512</v>
      </c>
      <c r="K90" s="12">
        <v>87000000</v>
      </c>
      <c r="L90" s="12">
        <v>50460000</v>
      </c>
      <c r="M90" s="1" t="s">
        <v>4685</v>
      </c>
      <c r="N90" s="1" t="s">
        <v>4722</v>
      </c>
      <c r="O90" s="9" t="s">
        <v>36</v>
      </c>
      <c r="P90" s="1"/>
      <c r="Q90" s="1" t="s">
        <v>150</v>
      </c>
    </row>
    <row r="91" spans="1:17" ht="25.5" x14ac:dyDescent="0.25">
      <c r="A91" s="1">
        <v>87</v>
      </c>
      <c r="B91" s="19" t="s">
        <v>4514</v>
      </c>
      <c r="C91" s="8" t="s">
        <v>82</v>
      </c>
      <c r="D91" s="8" t="s">
        <v>37</v>
      </c>
      <c r="E91" s="1" t="s">
        <v>101</v>
      </c>
      <c r="F91" s="19" t="s">
        <v>457</v>
      </c>
      <c r="G91" s="1" t="s">
        <v>32</v>
      </c>
      <c r="H91" s="8" t="s">
        <v>35</v>
      </c>
      <c r="I91" s="1" t="s">
        <v>724</v>
      </c>
      <c r="J91" s="19" t="s">
        <v>783</v>
      </c>
      <c r="K91" s="12">
        <v>20000000</v>
      </c>
      <c r="L91" s="12">
        <v>16000000</v>
      </c>
      <c r="M91" s="1" t="s">
        <v>4686</v>
      </c>
      <c r="N91" s="1" t="s">
        <v>4722</v>
      </c>
      <c r="O91" s="9" t="s">
        <v>36</v>
      </c>
      <c r="P91" s="1"/>
      <c r="Q91" s="1" t="s">
        <v>150</v>
      </c>
    </row>
    <row r="92" spans="1:17" ht="25.5" x14ac:dyDescent="0.25">
      <c r="A92" s="2">
        <v>88</v>
      </c>
      <c r="B92" s="19" t="s">
        <v>4515</v>
      </c>
      <c r="C92" s="8" t="s">
        <v>82</v>
      </c>
      <c r="D92" s="8" t="s">
        <v>37</v>
      </c>
      <c r="E92" s="1" t="s">
        <v>453</v>
      </c>
      <c r="F92" s="19" t="s">
        <v>455</v>
      </c>
      <c r="G92" s="1" t="s">
        <v>32</v>
      </c>
      <c r="H92" s="8" t="s">
        <v>35</v>
      </c>
      <c r="I92" s="1" t="s">
        <v>255</v>
      </c>
      <c r="J92" s="19" t="s">
        <v>515</v>
      </c>
      <c r="K92" s="12">
        <v>13500000</v>
      </c>
      <c r="L92" s="12">
        <v>8640000</v>
      </c>
      <c r="M92" s="1" t="s">
        <v>4687</v>
      </c>
      <c r="N92" s="1" t="s">
        <v>4722</v>
      </c>
      <c r="O92" s="9" t="s">
        <v>36</v>
      </c>
      <c r="P92" s="1"/>
      <c r="Q92" s="1" t="s">
        <v>150</v>
      </c>
    </row>
    <row r="93" spans="1:17" x14ac:dyDescent="0.25">
      <c r="A93" s="1">
        <v>89</v>
      </c>
      <c r="B93" s="19" t="s">
        <v>4516</v>
      </c>
      <c r="C93" s="8" t="s">
        <v>82</v>
      </c>
      <c r="D93" s="8" t="s">
        <v>37</v>
      </c>
      <c r="E93" s="1" t="s">
        <v>238</v>
      </c>
      <c r="F93" s="19" t="s">
        <v>476</v>
      </c>
      <c r="G93" s="1" t="s">
        <v>32</v>
      </c>
      <c r="H93" s="8" t="s">
        <v>35</v>
      </c>
      <c r="I93" s="1" t="s">
        <v>3697</v>
      </c>
      <c r="J93" s="19" t="s">
        <v>3850</v>
      </c>
      <c r="K93" s="12">
        <v>24000000</v>
      </c>
      <c r="L93" s="12">
        <v>4800000</v>
      </c>
      <c r="M93" s="1" t="s">
        <v>4688</v>
      </c>
      <c r="N93" s="1" t="s">
        <v>4723</v>
      </c>
      <c r="O93" s="9" t="s">
        <v>36</v>
      </c>
      <c r="P93" s="1"/>
      <c r="Q93" s="1" t="s">
        <v>150</v>
      </c>
    </row>
    <row r="94" spans="1:17" x14ac:dyDescent="0.25">
      <c r="A94" s="1">
        <v>90</v>
      </c>
      <c r="B94" s="19" t="s">
        <v>4517</v>
      </c>
      <c r="C94" s="8" t="s">
        <v>82</v>
      </c>
      <c r="D94" s="8" t="s">
        <v>37</v>
      </c>
      <c r="E94" s="1" t="s">
        <v>569</v>
      </c>
      <c r="F94" s="19" t="s">
        <v>475</v>
      </c>
      <c r="G94" s="1" t="s">
        <v>64</v>
      </c>
      <c r="H94" s="8" t="s">
        <v>35</v>
      </c>
      <c r="I94" s="1" t="s">
        <v>4571</v>
      </c>
      <c r="J94" s="19" t="s">
        <v>4595</v>
      </c>
      <c r="K94" s="12">
        <v>10200000</v>
      </c>
      <c r="L94" s="12">
        <v>8772000</v>
      </c>
      <c r="M94" s="1" t="s">
        <v>4689</v>
      </c>
      <c r="N94" s="1" t="s">
        <v>4724</v>
      </c>
      <c r="O94" s="9" t="s">
        <v>36</v>
      </c>
      <c r="P94" s="1"/>
      <c r="Q94" s="1" t="s">
        <v>150</v>
      </c>
    </row>
    <row r="95" spans="1:17" ht="14.25" customHeight="1" x14ac:dyDescent="0.25">
      <c r="A95" s="90" t="s">
        <v>2869</v>
      </c>
      <c r="B95" s="90"/>
      <c r="C95" s="90"/>
      <c r="D95" s="90"/>
      <c r="E95" s="90"/>
      <c r="F95" s="90"/>
      <c r="G95" s="90"/>
      <c r="H95" s="90"/>
      <c r="I95" s="90"/>
      <c r="J95" s="90"/>
      <c r="K95" s="25">
        <f>SUM(K5:K94)</f>
        <v>4796778499</v>
      </c>
      <c r="L95" s="26">
        <f>SUM(L5:L94)</f>
        <v>3412359918.2999997</v>
      </c>
      <c r="M95" s="27"/>
      <c r="N95" s="27"/>
      <c r="O95" s="27"/>
      <c r="P95" s="27"/>
      <c r="Q95" s="27"/>
    </row>
  </sheetData>
  <mergeCells count="4">
    <mergeCell ref="A1:Q1"/>
    <mergeCell ref="A4:Q4"/>
    <mergeCell ref="A95:J95"/>
    <mergeCell ref="A3:Q3"/>
  </mergeCells>
  <pageMargins left="0.7" right="0.7" top="0.75" bottom="0.75" header="0.3" footer="0.3"/>
  <ignoredErrors>
    <ignoredError sqref="B5:B94 F5:F94 J5:J9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86"/>
  <sheetViews>
    <sheetView zoomScale="85" zoomScaleNormal="85" workbookViewId="0">
      <selection activeCell="A5" sqref="A5"/>
    </sheetView>
  </sheetViews>
  <sheetFormatPr defaultRowHeight="15" x14ac:dyDescent="0.25"/>
  <cols>
    <col min="1" max="1" width="8.5703125" style="10" customWidth="1"/>
    <col min="2" max="2" width="14.140625" style="10" customWidth="1"/>
    <col min="3" max="3" width="15.42578125" style="10" customWidth="1"/>
    <col min="4" max="4" width="18.140625" style="10" customWidth="1"/>
    <col min="5" max="5" width="41" style="10" customWidth="1"/>
    <col min="6" max="6" width="11.42578125" style="10" bestFit="1" customWidth="1"/>
    <col min="7" max="7" width="11.28515625" style="10" bestFit="1" customWidth="1"/>
    <col min="8" max="8" width="24" style="10" bestFit="1" customWidth="1"/>
    <col min="9" max="9" width="23.42578125" style="10" customWidth="1"/>
    <col min="10" max="10" width="13.85546875" style="10" customWidth="1"/>
    <col min="11" max="11" width="22.85546875" style="10" bestFit="1" customWidth="1"/>
    <col min="12" max="12" width="20.7109375" style="10" bestFit="1" customWidth="1"/>
    <col min="13" max="13" width="16.42578125" style="10" customWidth="1"/>
    <col min="14" max="14" width="15.42578125" style="10" customWidth="1"/>
    <col min="15" max="15" width="16.5703125" style="10" customWidth="1"/>
    <col min="16" max="16" width="12.28515625" style="10" bestFit="1" customWidth="1"/>
    <col min="17" max="17" width="13.7109375" style="10" bestFit="1" customWidth="1"/>
  </cols>
  <sheetData>
    <row r="1" spans="1:18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  <c r="R2" s="29"/>
    </row>
    <row r="3" spans="1:18" ht="15.75" thickBot="1" x14ac:dyDescent="0.3">
      <c r="A3" s="80" t="s">
        <v>825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</row>
    <row r="4" spans="1:18" ht="15.75" thickBot="1" x14ac:dyDescent="0.3">
      <c r="A4" s="77" t="s">
        <v>148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8" ht="25.5" x14ac:dyDescent="0.25">
      <c r="A5" s="2">
        <v>1</v>
      </c>
      <c r="B5" s="3" t="s">
        <v>4725</v>
      </c>
      <c r="C5" s="3" t="s">
        <v>19</v>
      </c>
      <c r="D5" s="3" t="s">
        <v>148</v>
      </c>
      <c r="E5" s="2" t="s">
        <v>5227</v>
      </c>
      <c r="F5" s="2">
        <v>3000</v>
      </c>
      <c r="G5" s="2"/>
      <c r="H5" s="3" t="s">
        <v>35</v>
      </c>
      <c r="I5" s="2" t="s">
        <v>284</v>
      </c>
      <c r="J5" s="2" t="s">
        <v>304</v>
      </c>
      <c r="K5" s="36">
        <v>1457757000</v>
      </c>
      <c r="L5" s="36">
        <v>1457757000</v>
      </c>
      <c r="M5" s="3" t="s">
        <v>4725</v>
      </c>
      <c r="N5" s="32" t="s">
        <v>5399</v>
      </c>
      <c r="O5" s="32" t="s">
        <v>36</v>
      </c>
      <c r="P5" s="32"/>
      <c r="Q5" s="2" t="s">
        <v>150</v>
      </c>
    </row>
    <row r="6" spans="1:18" ht="25.5" x14ac:dyDescent="0.25">
      <c r="A6" s="2">
        <v>2</v>
      </c>
      <c r="B6" s="3" t="s">
        <v>4726</v>
      </c>
      <c r="C6" s="3" t="s">
        <v>19</v>
      </c>
      <c r="D6" s="3" t="s">
        <v>148</v>
      </c>
      <c r="E6" s="2" t="s">
        <v>5228</v>
      </c>
      <c r="F6" s="2">
        <v>9000</v>
      </c>
      <c r="G6" s="2"/>
      <c r="H6" s="3" t="s">
        <v>35</v>
      </c>
      <c r="I6" s="2" t="s">
        <v>284</v>
      </c>
      <c r="J6" s="2" t="s">
        <v>304</v>
      </c>
      <c r="K6" s="36">
        <v>3356505000</v>
      </c>
      <c r="L6" s="36">
        <v>3356505000</v>
      </c>
      <c r="M6" s="3" t="s">
        <v>4726</v>
      </c>
      <c r="N6" s="32" t="s">
        <v>5400</v>
      </c>
      <c r="O6" s="32" t="s">
        <v>36</v>
      </c>
      <c r="P6" s="32"/>
      <c r="Q6" s="2" t="s">
        <v>150</v>
      </c>
    </row>
    <row r="7" spans="1:18" ht="26.25" customHeight="1" x14ac:dyDescent="0.25">
      <c r="A7" s="2">
        <v>3</v>
      </c>
      <c r="B7" s="3" t="s">
        <v>4727</v>
      </c>
      <c r="C7" s="3" t="s">
        <v>19</v>
      </c>
      <c r="D7" s="3" t="s">
        <v>148</v>
      </c>
      <c r="E7" s="2" t="s">
        <v>263</v>
      </c>
      <c r="F7" s="2">
        <v>860000</v>
      </c>
      <c r="G7" s="2"/>
      <c r="H7" s="3" t="s">
        <v>35</v>
      </c>
      <c r="I7" s="2" t="s">
        <v>285</v>
      </c>
      <c r="J7" s="2" t="s">
        <v>305</v>
      </c>
      <c r="K7" s="36">
        <v>3335080000</v>
      </c>
      <c r="L7" s="36">
        <v>2834826600</v>
      </c>
      <c r="M7" s="3" t="s">
        <v>4727</v>
      </c>
      <c r="N7" s="32" t="s">
        <v>5401</v>
      </c>
      <c r="O7" s="32" t="s">
        <v>36</v>
      </c>
      <c r="P7" s="32"/>
      <c r="Q7" s="2" t="s">
        <v>150</v>
      </c>
    </row>
    <row r="8" spans="1:18" ht="25.5" x14ac:dyDescent="0.25">
      <c r="A8" s="2">
        <v>4</v>
      </c>
      <c r="B8" s="3" t="s">
        <v>4728</v>
      </c>
      <c r="C8" s="3" t="s">
        <v>19</v>
      </c>
      <c r="D8" s="3" t="s">
        <v>148</v>
      </c>
      <c r="E8" s="2" t="s">
        <v>5229</v>
      </c>
      <c r="F8" s="2">
        <v>21</v>
      </c>
      <c r="G8" s="2"/>
      <c r="H8" s="3" t="s">
        <v>35</v>
      </c>
      <c r="I8" s="2" t="s">
        <v>5311</v>
      </c>
      <c r="J8" s="2" t="s">
        <v>5357</v>
      </c>
      <c r="K8" s="36">
        <v>11550000</v>
      </c>
      <c r="L8" s="36">
        <v>11539500</v>
      </c>
      <c r="M8" s="3" t="s">
        <v>4728</v>
      </c>
      <c r="N8" s="32" t="s">
        <v>5402</v>
      </c>
      <c r="O8" s="32" t="s">
        <v>36</v>
      </c>
      <c r="P8" s="32"/>
      <c r="Q8" s="2" t="s">
        <v>150</v>
      </c>
    </row>
    <row r="9" spans="1:18" ht="25.5" x14ac:dyDescent="0.25">
      <c r="A9" s="2">
        <v>5</v>
      </c>
      <c r="B9" s="3" t="s">
        <v>4729</v>
      </c>
      <c r="C9" s="3" t="s">
        <v>19</v>
      </c>
      <c r="D9" s="3" t="s">
        <v>148</v>
      </c>
      <c r="E9" s="2" t="s">
        <v>5229</v>
      </c>
      <c r="F9" s="2">
        <v>21</v>
      </c>
      <c r="G9" s="2"/>
      <c r="H9" s="3" t="s">
        <v>35</v>
      </c>
      <c r="I9" s="2" t="s">
        <v>5311</v>
      </c>
      <c r="J9" s="2" t="s">
        <v>5357</v>
      </c>
      <c r="K9" s="36">
        <v>11550000</v>
      </c>
      <c r="L9" s="36">
        <v>11539500</v>
      </c>
      <c r="M9" s="3" t="s">
        <v>4729</v>
      </c>
      <c r="N9" s="32" t="s">
        <v>5402</v>
      </c>
      <c r="O9" s="32" t="s">
        <v>36</v>
      </c>
      <c r="P9" s="32"/>
      <c r="Q9" s="2" t="s">
        <v>150</v>
      </c>
    </row>
    <row r="10" spans="1:18" ht="24.75" customHeight="1" x14ac:dyDescent="0.25">
      <c r="A10" s="2">
        <v>6</v>
      </c>
      <c r="B10" s="3" t="s">
        <v>4730</v>
      </c>
      <c r="C10" s="3" t="s">
        <v>19</v>
      </c>
      <c r="D10" s="3" t="s">
        <v>148</v>
      </c>
      <c r="E10" s="2" t="s">
        <v>5230</v>
      </c>
      <c r="F10" s="2">
        <v>14.2</v>
      </c>
      <c r="G10" s="2"/>
      <c r="H10" s="3" t="s">
        <v>35</v>
      </c>
      <c r="I10" s="2" t="s">
        <v>5311</v>
      </c>
      <c r="J10" s="2" t="s">
        <v>5357</v>
      </c>
      <c r="K10" s="36">
        <v>8520000</v>
      </c>
      <c r="L10" s="36">
        <v>8512900</v>
      </c>
      <c r="M10" s="3" t="s">
        <v>4730</v>
      </c>
      <c r="N10" s="32" t="s">
        <v>5403</v>
      </c>
      <c r="O10" s="32" t="s">
        <v>36</v>
      </c>
      <c r="P10" s="32"/>
      <c r="Q10" s="2" t="s">
        <v>150</v>
      </c>
    </row>
    <row r="11" spans="1:18" ht="24.75" customHeight="1" x14ac:dyDescent="0.25">
      <c r="A11" s="2">
        <v>7</v>
      </c>
      <c r="B11" s="3" t="s">
        <v>4731</v>
      </c>
      <c r="C11" s="3" t="s">
        <v>19</v>
      </c>
      <c r="D11" s="3" t="s">
        <v>148</v>
      </c>
      <c r="E11" s="2" t="s">
        <v>5230</v>
      </c>
      <c r="F11" s="2">
        <v>14.2</v>
      </c>
      <c r="G11" s="2"/>
      <c r="H11" s="3" t="s">
        <v>35</v>
      </c>
      <c r="I11" s="2" t="s">
        <v>5311</v>
      </c>
      <c r="J11" s="2" t="s">
        <v>5357</v>
      </c>
      <c r="K11" s="36">
        <v>8520000</v>
      </c>
      <c r="L11" s="36">
        <v>8512900</v>
      </c>
      <c r="M11" s="3" t="s">
        <v>4731</v>
      </c>
      <c r="N11" s="32" t="s">
        <v>5404</v>
      </c>
      <c r="O11" s="32" t="s">
        <v>36</v>
      </c>
      <c r="P11" s="32"/>
      <c r="Q11" s="2" t="s">
        <v>150</v>
      </c>
    </row>
    <row r="12" spans="1:18" ht="24.75" customHeight="1" x14ac:dyDescent="0.25">
      <c r="A12" s="2">
        <v>8</v>
      </c>
      <c r="B12" s="3" t="s">
        <v>4732</v>
      </c>
      <c r="C12" s="3" t="s">
        <v>19</v>
      </c>
      <c r="D12" s="3" t="s">
        <v>148</v>
      </c>
      <c r="E12" s="2" t="s">
        <v>5230</v>
      </c>
      <c r="F12" s="2">
        <v>14.2</v>
      </c>
      <c r="G12" s="2"/>
      <c r="H12" s="3" t="s">
        <v>35</v>
      </c>
      <c r="I12" s="2" t="s">
        <v>5311</v>
      </c>
      <c r="J12" s="2" t="s">
        <v>5357</v>
      </c>
      <c r="K12" s="36">
        <v>8520000</v>
      </c>
      <c r="L12" s="36">
        <v>8512900</v>
      </c>
      <c r="M12" s="3" t="s">
        <v>4732</v>
      </c>
      <c r="N12" s="32" t="s">
        <v>5405</v>
      </c>
      <c r="O12" s="32" t="s">
        <v>36</v>
      </c>
      <c r="P12" s="32"/>
      <c r="Q12" s="2" t="s">
        <v>150</v>
      </c>
    </row>
    <row r="13" spans="1:18" ht="24.75" customHeight="1" x14ac:dyDescent="0.25">
      <c r="A13" s="2">
        <v>9</v>
      </c>
      <c r="B13" s="3" t="s">
        <v>4733</v>
      </c>
      <c r="C13" s="3" t="s">
        <v>19</v>
      </c>
      <c r="D13" s="3" t="s">
        <v>148</v>
      </c>
      <c r="E13" s="2" t="s">
        <v>5229</v>
      </c>
      <c r="F13" s="2">
        <v>27.5</v>
      </c>
      <c r="G13" s="2"/>
      <c r="H13" s="3" t="s">
        <v>35</v>
      </c>
      <c r="I13" s="2" t="s">
        <v>5312</v>
      </c>
      <c r="J13" s="2" t="s">
        <v>5358</v>
      </c>
      <c r="K13" s="36">
        <v>19250000</v>
      </c>
      <c r="L13" s="36">
        <v>19222500</v>
      </c>
      <c r="M13" s="3" t="s">
        <v>4733</v>
      </c>
      <c r="N13" s="32" t="s">
        <v>5406</v>
      </c>
      <c r="O13" s="32" t="s">
        <v>36</v>
      </c>
      <c r="P13" s="32"/>
      <c r="Q13" s="2" t="s">
        <v>150</v>
      </c>
    </row>
    <row r="14" spans="1:18" ht="24.75" customHeight="1" x14ac:dyDescent="0.25">
      <c r="A14" s="2">
        <v>10</v>
      </c>
      <c r="B14" s="3" t="s">
        <v>4734</v>
      </c>
      <c r="C14" s="3" t="s">
        <v>19</v>
      </c>
      <c r="D14" s="3" t="s">
        <v>148</v>
      </c>
      <c r="E14" s="2" t="s">
        <v>5229</v>
      </c>
      <c r="F14" s="2">
        <v>27.5</v>
      </c>
      <c r="G14" s="2"/>
      <c r="H14" s="3" t="s">
        <v>35</v>
      </c>
      <c r="I14" s="2" t="s">
        <v>5312</v>
      </c>
      <c r="J14" s="2" t="s">
        <v>5358</v>
      </c>
      <c r="K14" s="36">
        <v>19250000</v>
      </c>
      <c r="L14" s="36">
        <v>19222500</v>
      </c>
      <c r="M14" s="3" t="s">
        <v>4734</v>
      </c>
      <c r="N14" s="32" t="s">
        <v>5407</v>
      </c>
      <c r="O14" s="32" t="s">
        <v>36</v>
      </c>
      <c r="P14" s="32"/>
      <c r="Q14" s="2" t="s">
        <v>150</v>
      </c>
    </row>
    <row r="15" spans="1:18" ht="24.75" customHeight="1" x14ac:dyDescent="0.25">
      <c r="A15" s="2">
        <v>11</v>
      </c>
      <c r="B15" s="3" t="s">
        <v>4735</v>
      </c>
      <c r="C15" s="3" t="s">
        <v>19</v>
      </c>
      <c r="D15" s="3" t="s">
        <v>148</v>
      </c>
      <c r="E15" s="2" t="s">
        <v>5229</v>
      </c>
      <c r="F15" s="2">
        <v>27.5</v>
      </c>
      <c r="G15" s="2"/>
      <c r="H15" s="3" t="s">
        <v>35</v>
      </c>
      <c r="I15" s="2" t="s">
        <v>5312</v>
      </c>
      <c r="J15" s="2" t="s">
        <v>5358</v>
      </c>
      <c r="K15" s="36">
        <v>19250000</v>
      </c>
      <c r="L15" s="36">
        <v>19222500</v>
      </c>
      <c r="M15" s="3" t="s">
        <v>4735</v>
      </c>
      <c r="N15" s="32" t="s">
        <v>5408</v>
      </c>
      <c r="O15" s="32" t="s">
        <v>36</v>
      </c>
      <c r="P15" s="32"/>
      <c r="Q15" s="2" t="s">
        <v>150</v>
      </c>
    </row>
    <row r="16" spans="1:18" ht="24.75" customHeight="1" x14ac:dyDescent="0.25">
      <c r="A16" s="2">
        <v>12</v>
      </c>
      <c r="B16" s="3" t="s">
        <v>4736</v>
      </c>
      <c r="C16" s="3" t="s">
        <v>19</v>
      </c>
      <c r="D16" s="3" t="s">
        <v>148</v>
      </c>
      <c r="E16" s="2" t="s">
        <v>5229</v>
      </c>
      <c r="F16" s="2">
        <v>14</v>
      </c>
      <c r="G16" s="2"/>
      <c r="H16" s="3" t="s">
        <v>35</v>
      </c>
      <c r="I16" s="2" t="s">
        <v>5312</v>
      </c>
      <c r="J16" s="2" t="s">
        <v>5358</v>
      </c>
      <c r="K16" s="36">
        <v>9800000</v>
      </c>
      <c r="L16" s="36">
        <v>9786000</v>
      </c>
      <c r="M16" s="3" t="s">
        <v>4736</v>
      </c>
      <c r="N16" s="32" t="s">
        <v>5409</v>
      </c>
      <c r="O16" s="32" t="s">
        <v>36</v>
      </c>
      <c r="P16" s="32"/>
      <c r="Q16" s="2" t="s">
        <v>150</v>
      </c>
    </row>
    <row r="17" spans="1:17" ht="24.75" customHeight="1" x14ac:dyDescent="0.25">
      <c r="A17" s="2">
        <v>13</v>
      </c>
      <c r="B17" s="3" t="s">
        <v>4737</v>
      </c>
      <c r="C17" s="3" t="s">
        <v>19</v>
      </c>
      <c r="D17" s="3" t="s">
        <v>148</v>
      </c>
      <c r="E17" s="2" t="s">
        <v>5229</v>
      </c>
      <c r="F17" s="2">
        <v>27.5</v>
      </c>
      <c r="G17" s="2"/>
      <c r="H17" s="3" t="s">
        <v>35</v>
      </c>
      <c r="I17" s="2" t="s">
        <v>5312</v>
      </c>
      <c r="J17" s="2" t="s">
        <v>5358</v>
      </c>
      <c r="K17" s="36">
        <v>19250000</v>
      </c>
      <c r="L17" s="36">
        <v>19222500</v>
      </c>
      <c r="M17" s="3" t="s">
        <v>4737</v>
      </c>
      <c r="N17" s="32" t="s">
        <v>5410</v>
      </c>
      <c r="O17" s="32" t="s">
        <v>36</v>
      </c>
      <c r="P17" s="32"/>
      <c r="Q17" s="2" t="s">
        <v>150</v>
      </c>
    </row>
    <row r="18" spans="1:17" ht="24.75" customHeight="1" x14ac:dyDescent="0.25">
      <c r="A18" s="2">
        <v>14</v>
      </c>
      <c r="B18" s="3" t="s">
        <v>4738</v>
      </c>
      <c r="C18" s="3" t="s">
        <v>19</v>
      </c>
      <c r="D18" s="3" t="s">
        <v>148</v>
      </c>
      <c r="E18" s="2" t="s">
        <v>5229</v>
      </c>
      <c r="F18" s="2">
        <v>27.5</v>
      </c>
      <c r="G18" s="2"/>
      <c r="H18" s="3" t="s">
        <v>35</v>
      </c>
      <c r="I18" s="2" t="s">
        <v>5312</v>
      </c>
      <c r="J18" s="2" t="s">
        <v>5358</v>
      </c>
      <c r="K18" s="36">
        <v>19250000</v>
      </c>
      <c r="L18" s="36">
        <v>19222500</v>
      </c>
      <c r="M18" s="3" t="s">
        <v>4738</v>
      </c>
      <c r="N18" s="32" t="s">
        <v>5410</v>
      </c>
      <c r="O18" s="32" t="s">
        <v>36</v>
      </c>
      <c r="P18" s="32"/>
      <c r="Q18" s="2" t="s">
        <v>150</v>
      </c>
    </row>
    <row r="19" spans="1:17" ht="24.75" customHeight="1" x14ac:dyDescent="0.25">
      <c r="A19" s="2">
        <v>15</v>
      </c>
      <c r="B19" s="3" t="s">
        <v>4739</v>
      </c>
      <c r="C19" s="3" t="s">
        <v>19</v>
      </c>
      <c r="D19" s="3" t="s">
        <v>148</v>
      </c>
      <c r="E19" s="2" t="s">
        <v>5229</v>
      </c>
      <c r="F19" s="2">
        <v>14.5</v>
      </c>
      <c r="G19" s="2"/>
      <c r="H19" s="3" t="s">
        <v>35</v>
      </c>
      <c r="I19" s="2" t="s">
        <v>5312</v>
      </c>
      <c r="J19" s="2" t="s">
        <v>5358</v>
      </c>
      <c r="K19" s="36">
        <v>10150000</v>
      </c>
      <c r="L19" s="36">
        <v>10135500</v>
      </c>
      <c r="M19" s="3" t="s">
        <v>4739</v>
      </c>
      <c r="N19" s="32" t="s">
        <v>5411</v>
      </c>
      <c r="O19" s="32" t="s">
        <v>36</v>
      </c>
      <c r="P19" s="32"/>
      <c r="Q19" s="2" t="s">
        <v>150</v>
      </c>
    </row>
    <row r="20" spans="1:17" ht="24.75" customHeight="1" x14ac:dyDescent="0.25">
      <c r="A20" s="2">
        <v>16</v>
      </c>
      <c r="B20" s="3" t="s">
        <v>4740</v>
      </c>
      <c r="C20" s="3" t="s">
        <v>19</v>
      </c>
      <c r="D20" s="3" t="s">
        <v>148</v>
      </c>
      <c r="E20" s="2" t="s">
        <v>5229</v>
      </c>
      <c r="F20" s="2">
        <v>27.5</v>
      </c>
      <c r="G20" s="2"/>
      <c r="H20" s="3" t="s">
        <v>35</v>
      </c>
      <c r="I20" s="2" t="s">
        <v>5312</v>
      </c>
      <c r="J20" s="2" t="s">
        <v>5358</v>
      </c>
      <c r="K20" s="36">
        <v>19250000</v>
      </c>
      <c r="L20" s="36">
        <v>19222500</v>
      </c>
      <c r="M20" s="3" t="s">
        <v>4740</v>
      </c>
      <c r="N20" s="32" t="s">
        <v>5412</v>
      </c>
      <c r="O20" s="32" t="s">
        <v>36</v>
      </c>
      <c r="P20" s="32"/>
      <c r="Q20" s="2" t="s">
        <v>150</v>
      </c>
    </row>
    <row r="21" spans="1:17" ht="24.75" customHeight="1" x14ac:dyDescent="0.25">
      <c r="A21" s="2">
        <v>17</v>
      </c>
      <c r="B21" s="3" t="s">
        <v>4741</v>
      </c>
      <c r="C21" s="3" t="s">
        <v>19</v>
      </c>
      <c r="D21" s="3" t="s">
        <v>148</v>
      </c>
      <c r="E21" s="2" t="s">
        <v>5229</v>
      </c>
      <c r="F21" s="2">
        <v>27.5</v>
      </c>
      <c r="G21" s="2"/>
      <c r="H21" s="3" t="s">
        <v>35</v>
      </c>
      <c r="I21" s="2" t="s">
        <v>5312</v>
      </c>
      <c r="J21" s="2" t="s">
        <v>5358</v>
      </c>
      <c r="K21" s="36">
        <v>19250000</v>
      </c>
      <c r="L21" s="36">
        <v>19222500</v>
      </c>
      <c r="M21" s="3" t="s">
        <v>4741</v>
      </c>
      <c r="N21" s="32" t="s">
        <v>5413</v>
      </c>
      <c r="O21" s="32" t="s">
        <v>36</v>
      </c>
      <c r="P21" s="32"/>
      <c r="Q21" s="2" t="s">
        <v>150</v>
      </c>
    </row>
    <row r="22" spans="1:17" ht="24.75" customHeight="1" x14ac:dyDescent="0.25">
      <c r="A22" s="2">
        <v>18</v>
      </c>
      <c r="B22" s="3" t="s">
        <v>4742</v>
      </c>
      <c r="C22" s="3" t="s">
        <v>19</v>
      </c>
      <c r="D22" s="3" t="s">
        <v>148</v>
      </c>
      <c r="E22" s="2" t="s">
        <v>5231</v>
      </c>
      <c r="F22" s="2">
        <v>6</v>
      </c>
      <c r="G22" s="2"/>
      <c r="H22" s="3" t="s">
        <v>35</v>
      </c>
      <c r="I22" s="2" t="s">
        <v>5313</v>
      </c>
      <c r="J22" s="2" t="s">
        <v>5359</v>
      </c>
      <c r="K22" s="36">
        <v>525000000</v>
      </c>
      <c r="L22" s="36">
        <v>446250000.06</v>
      </c>
      <c r="M22" s="3" t="s">
        <v>4742</v>
      </c>
      <c r="N22" s="32" t="s">
        <v>5414</v>
      </c>
      <c r="O22" s="32" t="s">
        <v>36</v>
      </c>
      <c r="P22" s="32"/>
      <c r="Q22" s="2" t="s">
        <v>150</v>
      </c>
    </row>
    <row r="23" spans="1:17" ht="24.75" customHeight="1" x14ac:dyDescent="0.25">
      <c r="A23" s="2">
        <v>19</v>
      </c>
      <c r="B23" s="3" t="s">
        <v>4743</v>
      </c>
      <c r="C23" s="3" t="s">
        <v>19</v>
      </c>
      <c r="D23" s="3" t="s">
        <v>148</v>
      </c>
      <c r="E23" s="2" t="s">
        <v>5230</v>
      </c>
      <c r="F23" s="2">
        <v>14.2</v>
      </c>
      <c r="G23" s="2"/>
      <c r="H23" s="3" t="s">
        <v>35</v>
      </c>
      <c r="I23" s="2" t="s">
        <v>5311</v>
      </c>
      <c r="J23" s="2" t="s">
        <v>5357</v>
      </c>
      <c r="K23" s="36">
        <v>8520000</v>
      </c>
      <c r="L23" s="36">
        <v>8512900</v>
      </c>
      <c r="M23" s="3" t="s">
        <v>4743</v>
      </c>
      <c r="N23" s="32" t="s">
        <v>5415</v>
      </c>
      <c r="O23" s="32" t="s">
        <v>36</v>
      </c>
      <c r="P23" s="32"/>
      <c r="Q23" s="2" t="s">
        <v>150</v>
      </c>
    </row>
    <row r="24" spans="1:17" ht="24.75" customHeight="1" x14ac:dyDescent="0.25">
      <c r="A24" s="2">
        <v>20</v>
      </c>
      <c r="B24" s="3" t="s">
        <v>4744</v>
      </c>
      <c r="C24" s="3" t="s">
        <v>19</v>
      </c>
      <c r="D24" s="3" t="s">
        <v>148</v>
      </c>
      <c r="E24" s="2" t="s">
        <v>5230</v>
      </c>
      <c r="F24" s="2">
        <v>14.2</v>
      </c>
      <c r="G24" s="2"/>
      <c r="H24" s="3" t="s">
        <v>35</v>
      </c>
      <c r="I24" s="2" t="s">
        <v>5311</v>
      </c>
      <c r="J24" s="2" t="s">
        <v>5357</v>
      </c>
      <c r="K24" s="36">
        <v>8520000</v>
      </c>
      <c r="L24" s="36">
        <v>8512900</v>
      </c>
      <c r="M24" s="3" t="s">
        <v>4744</v>
      </c>
      <c r="N24" s="32" t="s">
        <v>5416</v>
      </c>
      <c r="O24" s="32" t="s">
        <v>36</v>
      </c>
      <c r="P24" s="32"/>
      <c r="Q24" s="2" t="s">
        <v>150</v>
      </c>
    </row>
    <row r="25" spans="1:17" ht="24.75" customHeight="1" x14ac:dyDescent="0.25">
      <c r="A25" s="2">
        <v>21</v>
      </c>
      <c r="B25" s="3" t="s">
        <v>4745</v>
      </c>
      <c r="C25" s="3" t="s">
        <v>19</v>
      </c>
      <c r="D25" s="3" t="s">
        <v>148</v>
      </c>
      <c r="E25" s="2" t="s">
        <v>5230</v>
      </c>
      <c r="F25" s="2">
        <v>14.2</v>
      </c>
      <c r="G25" s="2"/>
      <c r="H25" s="3" t="s">
        <v>35</v>
      </c>
      <c r="I25" s="2" t="s">
        <v>5311</v>
      </c>
      <c r="J25" s="2" t="s">
        <v>5357</v>
      </c>
      <c r="K25" s="36">
        <v>8520000</v>
      </c>
      <c r="L25" s="36">
        <v>8512900</v>
      </c>
      <c r="M25" s="3" t="s">
        <v>4745</v>
      </c>
      <c r="N25" s="32" t="s">
        <v>5417</v>
      </c>
      <c r="O25" s="32" t="s">
        <v>36</v>
      </c>
      <c r="P25" s="32"/>
      <c r="Q25" s="2" t="s">
        <v>150</v>
      </c>
    </row>
    <row r="26" spans="1:17" ht="24.75" customHeight="1" x14ac:dyDescent="0.25">
      <c r="A26" s="2">
        <v>22</v>
      </c>
      <c r="B26" s="3" t="s">
        <v>4746</v>
      </c>
      <c r="C26" s="3" t="s">
        <v>19</v>
      </c>
      <c r="D26" s="3" t="s">
        <v>148</v>
      </c>
      <c r="E26" s="2" t="s">
        <v>5230</v>
      </c>
      <c r="F26" s="2">
        <v>14.2</v>
      </c>
      <c r="G26" s="2"/>
      <c r="H26" s="3" t="s">
        <v>35</v>
      </c>
      <c r="I26" s="2" t="s">
        <v>5311</v>
      </c>
      <c r="J26" s="2" t="s">
        <v>5357</v>
      </c>
      <c r="K26" s="36">
        <v>8520000</v>
      </c>
      <c r="L26" s="36">
        <v>8512900</v>
      </c>
      <c r="M26" s="3" t="s">
        <v>4746</v>
      </c>
      <c r="N26" s="32" t="s">
        <v>5418</v>
      </c>
      <c r="O26" s="32" t="s">
        <v>36</v>
      </c>
      <c r="P26" s="32"/>
      <c r="Q26" s="2" t="s">
        <v>150</v>
      </c>
    </row>
    <row r="27" spans="1:17" ht="24.75" customHeight="1" x14ac:dyDescent="0.25">
      <c r="A27" s="2">
        <v>23</v>
      </c>
      <c r="B27" s="3" t="s">
        <v>4747</v>
      </c>
      <c r="C27" s="3" t="s">
        <v>19</v>
      </c>
      <c r="D27" s="3" t="s">
        <v>148</v>
      </c>
      <c r="E27" s="2" t="s">
        <v>5230</v>
      </c>
      <c r="F27" s="2">
        <v>14.2</v>
      </c>
      <c r="G27" s="2"/>
      <c r="H27" s="3" t="s">
        <v>35</v>
      </c>
      <c r="I27" s="2" t="s">
        <v>5311</v>
      </c>
      <c r="J27" s="2" t="s">
        <v>5357</v>
      </c>
      <c r="K27" s="36">
        <v>8520000</v>
      </c>
      <c r="L27" s="36">
        <v>8512900</v>
      </c>
      <c r="M27" s="3" t="s">
        <v>4747</v>
      </c>
      <c r="N27" s="32" t="s">
        <v>5418</v>
      </c>
      <c r="O27" s="32" t="s">
        <v>36</v>
      </c>
      <c r="P27" s="32"/>
      <c r="Q27" s="2" t="s">
        <v>150</v>
      </c>
    </row>
    <row r="28" spans="1:17" ht="24.75" customHeight="1" x14ac:dyDescent="0.25">
      <c r="A28" s="2">
        <v>24</v>
      </c>
      <c r="B28" s="3" t="s">
        <v>4748</v>
      </c>
      <c r="C28" s="3" t="s">
        <v>19</v>
      </c>
      <c r="D28" s="3" t="s">
        <v>148</v>
      </c>
      <c r="E28" s="2" t="s">
        <v>5230</v>
      </c>
      <c r="F28" s="2">
        <v>14.2</v>
      </c>
      <c r="G28" s="2"/>
      <c r="H28" s="3" t="s">
        <v>35</v>
      </c>
      <c r="I28" s="2" t="s">
        <v>5311</v>
      </c>
      <c r="J28" s="2" t="s">
        <v>5357</v>
      </c>
      <c r="K28" s="36">
        <v>8520000</v>
      </c>
      <c r="L28" s="36">
        <v>8512900</v>
      </c>
      <c r="M28" s="3" t="s">
        <v>4748</v>
      </c>
      <c r="N28" s="32" t="s">
        <v>5419</v>
      </c>
      <c r="O28" s="32" t="s">
        <v>36</v>
      </c>
      <c r="P28" s="32"/>
      <c r="Q28" s="2" t="s">
        <v>150</v>
      </c>
    </row>
    <row r="29" spans="1:17" ht="24.75" customHeight="1" x14ac:dyDescent="0.25">
      <c r="A29" s="2">
        <v>25</v>
      </c>
      <c r="B29" s="3" t="s">
        <v>4749</v>
      </c>
      <c r="C29" s="3" t="s">
        <v>19</v>
      </c>
      <c r="D29" s="3" t="s">
        <v>148</v>
      </c>
      <c r="E29" s="2" t="s">
        <v>5230</v>
      </c>
      <c r="F29" s="2">
        <v>14.2</v>
      </c>
      <c r="G29" s="2"/>
      <c r="H29" s="3" t="s">
        <v>35</v>
      </c>
      <c r="I29" s="2" t="s">
        <v>5311</v>
      </c>
      <c r="J29" s="2" t="s">
        <v>5357</v>
      </c>
      <c r="K29" s="36">
        <v>8520000</v>
      </c>
      <c r="L29" s="36">
        <v>8512900</v>
      </c>
      <c r="M29" s="3" t="s">
        <v>4749</v>
      </c>
      <c r="N29" s="32" t="s">
        <v>5420</v>
      </c>
      <c r="O29" s="32" t="s">
        <v>36</v>
      </c>
      <c r="P29" s="32"/>
      <c r="Q29" s="2" t="s">
        <v>150</v>
      </c>
    </row>
    <row r="30" spans="1:17" ht="24.75" customHeight="1" x14ac:dyDescent="0.25">
      <c r="A30" s="2">
        <v>26</v>
      </c>
      <c r="B30" s="3" t="s">
        <v>4750</v>
      </c>
      <c r="C30" s="3" t="s">
        <v>19</v>
      </c>
      <c r="D30" s="3" t="s">
        <v>148</v>
      </c>
      <c r="E30" s="2" t="s">
        <v>5230</v>
      </c>
      <c r="F30" s="2">
        <v>27.5</v>
      </c>
      <c r="G30" s="2"/>
      <c r="H30" s="3" t="s">
        <v>35</v>
      </c>
      <c r="I30" s="2" t="s">
        <v>5311</v>
      </c>
      <c r="J30" s="2" t="s">
        <v>5357</v>
      </c>
      <c r="K30" s="36">
        <v>16500000</v>
      </c>
      <c r="L30" s="36">
        <v>16486250</v>
      </c>
      <c r="M30" s="3" t="s">
        <v>4750</v>
      </c>
      <c r="N30" s="32" t="s">
        <v>5420</v>
      </c>
      <c r="O30" s="32" t="s">
        <v>36</v>
      </c>
      <c r="P30" s="32"/>
      <c r="Q30" s="2" t="s">
        <v>150</v>
      </c>
    </row>
    <row r="31" spans="1:17" ht="24.75" customHeight="1" x14ac:dyDescent="0.25">
      <c r="A31" s="2">
        <v>27</v>
      </c>
      <c r="B31" s="3" t="s">
        <v>4751</v>
      </c>
      <c r="C31" s="3" t="s">
        <v>19</v>
      </c>
      <c r="D31" s="3" t="s">
        <v>148</v>
      </c>
      <c r="E31" s="2" t="s">
        <v>5230</v>
      </c>
      <c r="F31" s="2">
        <v>14.2</v>
      </c>
      <c r="G31" s="2"/>
      <c r="H31" s="3" t="s">
        <v>35</v>
      </c>
      <c r="I31" s="2" t="s">
        <v>5311</v>
      </c>
      <c r="J31" s="2" t="s">
        <v>5357</v>
      </c>
      <c r="K31" s="36">
        <v>8520000</v>
      </c>
      <c r="L31" s="36">
        <v>8512900</v>
      </c>
      <c r="M31" s="3" t="s">
        <v>4751</v>
      </c>
      <c r="N31" s="32" t="s">
        <v>5421</v>
      </c>
      <c r="O31" s="32" t="s">
        <v>36</v>
      </c>
      <c r="P31" s="32"/>
      <c r="Q31" s="2" t="s">
        <v>150</v>
      </c>
    </row>
    <row r="32" spans="1:17" ht="24.75" customHeight="1" x14ac:dyDescent="0.25">
      <c r="A32" s="2">
        <v>28</v>
      </c>
      <c r="B32" s="3" t="s">
        <v>4752</v>
      </c>
      <c r="C32" s="3" t="s">
        <v>19</v>
      </c>
      <c r="D32" s="3" t="s">
        <v>148</v>
      </c>
      <c r="E32" s="2" t="s">
        <v>5230</v>
      </c>
      <c r="F32" s="2">
        <v>14.2</v>
      </c>
      <c r="G32" s="2"/>
      <c r="H32" s="3" t="s">
        <v>35</v>
      </c>
      <c r="I32" s="2" t="s">
        <v>5311</v>
      </c>
      <c r="J32" s="2" t="s">
        <v>5357</v>
      </c>
      <c r="K32" s="36">
        <v>8520000</v>
      </c>
      <c r="L32" s="36">
        <v>8512900</v>
      </c>
      <c r="M32" s="3" t="s">
        <v>4752</v>
      </c>
      <c r="N32" s="32" t="s">
        <v>5422</v>
      </c>
      <c r="O32" s="32" t="s">
        <v>36</v>
      </c>
      <c r="P32" s="32"/>
      <c r="Q32" s="2" t="s">
        <v>150</v>
      </c>
    </row>
    <row r="33" spans="1:17" ht="24.75" customHeight="1" x14ac:dyDescent="0.25">
      <c r="A33" s="2">
        <v>29</v>
      </c>
      <c r="B33" s="3" t="s">
        <v>4753</v>
      </c>
      <c r="C33" s="3" t="s">
        <v>19</v>
      </c>
      <c r="D33" s="3" t="s">
        <v>148</v>
      </c>
      <c r="E33" s="2" t="s">
        <v>5230</v>
      </c>
      <c r="F33" s="2">
        <v>14.2</v>
      </c>
      <c r="G33" s="2"/>
      <c r="H33" s="3" t="s">
        <v>35</v>
      </c>
      <c r="I33" s="2" t="s">
        <v>5311</v>
      </c>
      <c r="J33" s="2" t="s">
        <v>5357</v>
      </c>
      <c r="K33" s="36">
        <v>8520000</v>
      </c>
      <c r="L33" s="36">
        <v>8512900</v>
      </c>
      <c r="M33" s="3" t="s">
        <v>4753</v>
      </c>
      <c r="N33" s="32" t="s">
        <v>5423</v>
      </c>
      <c r="O33" s="32" t="s">
        <v>36</v>
      </c>
      <c r="P33" s="32"/>
      <c r="Q33" s="2" t="s">
        <v>150</v>
      </c>
    </row>
    <row r="34" spans="1:17" ht="24.75" customHeight="1" x14ac:dyDescent="0.25">
      <c r="A34" s="2">
        <v>30</v>
      </c>
      <c r="B34" s="3" t="s">
        <v>4754</v>
      </c>
      <c r="C34" s="3" t="s">
        <v>19</v>
      </c>
      <c r="D34" s="3" t="s">
        <v>148</v>
      </c>
      <c r="E34" s="2" t="s">
        <v>5230</v>
      </c>
      <c r="F34" s="2">
        <v>14.2</v>
      </c>
      <c r="G34" s="2"/>
      <c r="H34" s="3" t="s">
        <v>35</v>
      </c>
      <c r="I34" s="2" t="s">
        <v>5311</v>
      </c>
      <c r="J34" s="2" t="s">
        <v>5357</v>
      </c>
      <c r="K34" s="36">
        <v>8520000</v>
      </c>
      <c r="L34" s="36">
        <v>8512900</v>
      </c>
      <c r="M34" s="3" t="s">
        <v>4754</v>
      </c>
      <c r="N34" s="32" t="s">
        <v>5424</v>
      </c>
      <c r="O34" s="32" t="s">
        <v>36</v>
      </c>
      <c r="P34" s="32"/>
      <c r="Q34" s="2" t="s">
        <v>150</v>
      </c>
    </row>
    <row r="35" spans="1:17" ht="24.75" customHeight="1" x14ac:dyDescent="0.25">
      <c r="A35" s="2">
        <v>31</v>
      </c>
      <c r="B35" s="3" t="s">
        <v>4755</v>
      </c>
      <c r="C35" s="3" t="s">
        <v>19</v>
      </c>
      <c r="D35" s="3" t="s">
        <v>148</v>
      </c>
      <c r="E35" s="2" t="s">
        <v>5230</v>
      </c>
      <c r="F35" s="2">
        <v>14.2</v>
      </c>
      <c r="G35" s="2"/>
      <c r="H35" s="3" t="s">
        <v>35</v>
      </c>
      <c r="I35" s="2" t="s">
        <v>5311</v>
      </c>
      <c r="J35" s="2" t="s">
        <v>5357</v>
      </c>
      <c r="K35" s="36">
        <v>8520000</v>
      </c>
      <c r="L35" s="36">
        <v>8512900</v>
      </c>
      <c r="M35" s="3" t="s">
        <v>4755</v>
      </c>
      <c r="N35" s="32" t="s">
        <v>5425</v>
      </c>
      <c r="O35" s="32" t="s">
        <v>36</v>
      </c>
      <c r="P35" s="32"/>
      <c r="Q35" s="2" t="s">
        <v>150</v>
      </c>
    </row>
    <row r="36" spans="1:17" ht="24.75" customHeight="1" x14ac:dyDescent="0.25">
      <c r="A36" s="2">
        <v>32</v>
      </c>
      <c r="B36" s="3" t="s">
        <v>4756</v>
      </c>
      <c r="C36" s="3" t="s">
        <v>19</v>
      </c>
      <c r="D36" s="3" t="s">
        <v>148</v>
      </c>
      <c r="E36" s="2" t="s">
        <v>5230</v>
      </c>
      <c r="F36" s="2">
        <v>14.2</v>
      </c>
      <c r="G36" s="2"/>
      <c r="H36" s="3" t="s">
        <v>35</v>
      </c>
      <c r="I36" s="2" t="s">
        <v>5311</v>
      </c>
      <c r="J36" s="2" t="s">
        <v>5357</v>
      </c>
      <c r="K36" s="36">
        <v>8520000</v>
      </c>
      <c r="L36" s="36">
        <v>8512900</v>
      </c>
      <c r="M36" s="3" t="s">
        <v>4756</v>
      </c>
      <c r="N36" s="32" t="s">
        <v>5426</v>
      </c>
      <c r="O36" s="32" t="s">
        <v>36</v>
      </c>
      <c r="P36" s="32"/>
      <c r="Q36" s="2" t="s">
        <v>150</v>
      </c>
    </row>
    <row r="37" spans="1:17" ht="24.75" customHeight="1" x14ac:dyDescent="0.25">
      <c r="A37" s="2">
        <v>33</v>
      </c>
      <c r="B37" s="3" t="s">
        <v>4757</v>
      </c>
      <c r="C37" s="3" t="s">
        <v>19</v>
      </c>
      <c r="D37" s="3" t="s">
        <v>148</v>
      </c>
      <c r="E37" s="2" t="s">
        <v>5229</v>
      </c>
      <c r="F37" s="2">
        <v>27.5</v>
      </c>
      <c r="G37" s="2"/>
      <c r="H37" s="3" t="s">
        <v>35</v>
      </c>
      <c r="I37" s="2" t="s">
        <v>5312</v>
      </c>
      <c r="J37" s="2" t="s">
        <v>5358</v>
      </c>
      <c r="K37" s="36">
        <v>19250000</v>
      </c>
      <c r="L37" s="36">
        <v>19222500</v>
      </c>
      <c r="M37" s="3" t="s">
        <v>4757</v>
      </c>
      <c r="N37" s="32" t="s">
        <v>5427</v>
      </c>
      <c r="O37" s="32" t="s">
        <v>36</v>
      </c>
      <c r="P37" s="32"/>
      <c r="Q37" s="2" t="s">
        <v>150</v>
      </c>
    </row>
    <row r="38" spans="1:17" ht="24.75" customHeight="1" x14ac:dyDescent="0.25">
      <c r="A38" s="2">
        <v>34</v>
      </c>
      <c r="B38" s="3" t="s">
        <v>4758</v>
      </c>
      <c r="C38" s="3" t="s">
        <v>19</v>
      </c>
      <c r="D38" s="3" t="s">
        <v>148</v>
      </c>
      <c r="E38" s="2" t="s">
        <v>5229</v>
      </c>
      <c r="F38" s="2">
        <v>27.5</v>
      </c>
      <c r="G38" s="2"/>
      <c r="H38" s="3" t="s">
        <v>35</v>
      </c>
      <c r="I38" s="2" t="s">
        <v>5312</v>
      </c>
      <c r="J38" s="2" t="s">
        <v>5358</v>
      </c>
      <c r="K38" s="36">
        <v>19250000</v>
      </c>
      <c r="L38" s="36">
        <v>19222500</v>
      </c>
      <c r="M38" s="3" t="s">
        <v>4758</v>
      </c>
      <c r="N38" s="32" t="s">
        <v>5428</v>
      </c>
      <c r="O38" s="32" t="s">
        <v>36</v>
      </c>
      <c r="P38" s="32"/>
      <c r="Q38" s="2" t="s">
        <v>150</v>
      </c>
    </row>
    <row r="39" spans="1:17" ht="24.75" customHeight="1" x14ac:dyDescent="0.25">
      <c r="A39" s="2">
        <v>35</v>
      </c>
      <c r="B39" s="3" t="s">
        <v>4759</v>
      </c>
      <c r="C39" s="3" t="s">
        <v>19</v>
      </c>
      <c r="D39" s="3" t="s">
        <v>148</v>
      </c>
      <c r="E39" s="2" t="s">
        <v>5229</v>
      </c>
      <c r="F39" s="2">
        <v>27.5</v>
      </c>
      <c r="G39" s="2"/>
      <c r="H39" s="3" t="s">
        <v>35</v>
      </c>
      <c r="I39" s="2" t="s">
        <v>5312</v>
      </c>
      <c r="J39" s="2" t="s">
        <v>5358</v>
      </c>
      <c r="K39" s="36">
        <v>19250000</v>
      </c>
      <c r="L39" s="36">
        <v>19222500</v>
      </c>
      <c r="M39" s="3" t="s">
        <v>4759</v>
      </c>
      <c r="N39" s="32" t="s">
        <v>5429</v>
      </c>
      <c r="O39" s="32" t="s">
        <v>36</v>
      </c>
      <c r="P39" s="32"/>
      <c r="Q39" s="2" t="s">
        <v>150</v>
      </c>
    </row>
    <row r="40" spans="1:17" ht="24.75" customHeight="1" x14ac:dyDescent="0.25">
      <c r="A40" s="2">
        <v>36</v>
      </c>
      <c r="B40" s="3" t="s">
        <v>4760</v>
      </c>
      <c r="C40" s="3" t="s">
        <v>19</v>
      </c>
      <c r="D40" s="3" t="s">
        <v>148</v>
      </c>
      <c r="E40" s="2" t="s">
        <v>5229</v>
      </c>
      <c r="F40" s="2">
        <v>27.5</v>
      </c>
      <c r="G40" s="2"/>
      <c r="H40" s="3" t="s">
        <v>35</v>
      </c>
      <c r="I40" s="2" t="s">
        <v>5312</v>
      </c>
      <c r="J40" s="2" t="s">
        <v>5358</v>
      </c>
      <c r="K40" s="36">
        <v>19250000</v>
      </c>
      <c r="L40" s="36">
        <v>19222500</v>
      </c>
      <c r="M40" s="3" t="s">
        <v>4760</v>
      </c>
      <c r="N40" s="32" t="s">
        <v>5430</v>
      </c>
      <c r="O40" s="32" t="s">
        <v>36</v>
      </c>
      <c r="P40" s="32"/>
      <c r="Q40" s="2" t="s">
        <v>150</v>
      </c>
    </row>
    <row r="41" spans="1:17" ht="24.75" customHeight="1" x14ac:dyDescent="0.25">
      <c r="A41" s="2">
        <v>37</v>
      </c>
      <c r="B41" s="3" t="s">
        <v>4761</v>
      </c>
      <c r="C41" s="3" t="s">
        <v>19</v>
      </c>
      <c r="D41" s="3" t="s">
        <v>148</v>
      </c>
      <c r="E41" s="2" t="s">
        <v>5229</v>
      </c>
      <c r="F41" s="2">
        <v>27.5</v>
      </c>
      <c r="G41" s="2"/>
      <c r="H41" s="3" t="s">
        <v>35</v>
      </c>
      <c r="I41" s="2" t="s">
        <v>5312</v>
      </c>
      <c r="J41" s="2" t="s">
        <v>5358</v>
      </c>
      <c r="K41" s="36">
        <v>19250000</v>
      </c>
      <c r="L41" s="36">
        <v>19222500</v>
      </c>
      <c r="M41" s="3" t="s">
        <v>4761</v>
      </c>
      <c r="N41" s="32" t="s">
        <v>5430</v>
      </c>
      <c r="O41" s="32" t="s">
        <v>36</v>
      </c>
      <c r="P41" s="32"/>
      <c r="Q41" s="2" t="s">
        <v>150</v>
      </c>
    </row>
    <row r="42" spans="1:17" ht="24.75" customHeight="1" x14ac:dyDescent="0.25">
      <c r="A42" s="2">
        <v>38</v>
      </c>
      <c r="B42" s="3" t="s">
        <v>4762</v>
      </c>
      <c r="C42" s="3" t="s">
        <v>19</v>
      </c>
      <c r="D42" s="3" t="s">
        <v>148</v>
      </c>
      <c r="E42" s="2" t="s">
        <v>5229</v>
      </c>
      <c r="F42" s="2">
        <v>27.5</v>
      </c>
      <c r="G42" s="2"/>
      <c r="H42" s="3" t="s">
        <v>35</v>
      </c>
      <c r="I42" s="2" t="s">
        <v>5312</v>
      </c>
      <c r="J42" s="2" t="s">
        <v>5358</v>
      </c>
      <c r="K42" s="36">
        <v>19250000</v>
      </c>
      <c r="L42" s="36">
        <v>19222500</v>
      </c>
      <c r="M42" s="3" t="s">
        <v>4762</v>
      </c>
      <c r="N42" s="32" t="s">
        <v>5431</v>
      </c>
      <c r="O42" s="32" t="s">
        <v>36</v>
      </c>
      <c r="P42" s="32"/>
      <c r="Q42" s="2" t="s">
        <v>150</v>
      </c>
    </row>
    <row r="43" spans="1:17" ht="24.75" customHeight="1" x14ac:dyDescent="0.25">
      <c r="A43" s="2">
        <v>39</v>
      </c>
      <c r="B43" s="3" t="s">
        <v>4763</v>
      </c>
      <c r="C43" s="3" t="s">
        <v>19</v>
      </c>
      <c r="D43" s="3" t="s">
        <v>148</v>
      </c>
      <c r="E43" s="2" t="s">
        <v>5229</v>
      </c>
      <c r="F43" s="2">
        <v>20.5</v>
      </c>
      <c r="G43" s="2"/>
      <c r="H43" s="3" t="s">
        <v>35</v>
      </c>
      <c r="I43" s="2" t="s">
        <v>5312</v>
      </c>
      <c r="J43" s="2" t="s">
        <v>5358</v>
      </c>
      <c r="K43" s="36">
        <v>12300000</v>
      </c>
      <c r="L43" s="36">
        <v>12279500</v>
      </c>
      <c r="M43" s="3" t="s">
        <v>4763</v>
      </c>
      <c r="N43" s="32" t="s">
        <v>5432</v>
      </c>
      <c r="O43" s="32" t="s">
        <v>36</v>
      </c>
      <c r="P43" s="32"/>
      <c r="Q43" s="2" t="s">
        <v>150</v>
      </c>
    </row>
    <row r="44" spans="1:17" ht="24.75" customHeight="1" x14ac:dyDescent="0.25">
      <c r="A44" s="2">
        <v>40</v>
      </c>
      <c r="B44" s="3" t="s">
        <v>4764</v>
      </c>
      <c r="C44" s="3" t="s">
        <v>19</v>
      </c>
      <c r="D44" s="3" t="s">
        <v>148</v>
      </c>
      <c r="E44" s="2" t="s">
        <v>5229</v>
      </c>
      <c r="F44" s="2">
        <v>20.5</v>
      </c>
      <c r="G44" s="2"/>
      <c r="H44" s="3" t="s">
        <v>35</v>
      </c>
      <c r="I44" s="2" t="s">
        <v>5312</v>
      </c>
      <c r="J44" s="2" t="s">
        <v>5358</v>
      </c>
      <c r="K44" s="36">
        <v>12300000</v>
      </c>
      <c r="L44" s="36">
        <v>12279500</v>
      </c>
      <c r="M44" s="3" t="s">
        <v>4764</v>
      </c>
      <c r="N44" s="32" t="s">
        <v>5433</v>
      </c>
      <c r="O44" s="32" t="s">
        <v>36</v>
      </c>
      <c r="P44" s="32"/>
      <c r="Q44" s="2" t="s">
        <v>150</v>
      </c>
    </row>
    <row r="45" spans="1:17" ht="24.75" customHeight="1" x14ac:dyDescent="0.25">
      <c r="A45" s="2">
        <v>41</v>
      </c>
      <c r="B45" s="3" t="s">
        <v>4765</v>
      </c>
      <c r="C45" s="3" t="s">
        <v>19</v>
      </c>
      <c r="D45" s="3" t="s">
        <v>148</v>
      </c>
      <c r="E45" s="2" t="s">
        <v>5229</v>
      </c>
      <c r="F45" s="2">
        <v>20.5</v>
      </c>
      <c r="G45" s="2"/>
      <c r="H45" s="3" t="s">
        <v>35</v>
      </c>
      <c r="I45" s="2" t="s">
        <v>5312</v>
      </c>
      <c r="J45" s="2" t="s">
        <v>5358</v>
      </c>
      <c r="K45" s="36">
        <v>12300000</v>
      </c>
      <c r="L45" s="36">
        <v>12279500</v>
      </c>
      <c r="M45" s="3" t="s">
        <v>4765</v>
      </c>
      <c r="N45" s="32" t="s">
        <v>5434</v>
      </c>
      <c r="O45" s="32" t="s">
        <v>36</v>
      </c>
      <c r="P45" s="32"/>
      <c r="Q45" s="2" t="s">
        <v>150</v>
      </c>
    </row>
    <row r="46" spans="1:17" ht="24.75" customHeight="1" x14ac:dyDescent="0.25">
      <c r="A46" s="2">
        <v>42</v>
      </c>
      <c r="B46" s="3" t="s">
        <v>4766</v>
      </c>
      <c r="C46" s="3" t="s">
        <v>19</v>
      </c>
      <c r="D46" s="3" t="s">
        <v>148</v>
      </c>
      <c r="E46" s="2" t="s">
        <v>5229</v>
      </c>
      <c r="F46" s="2">
        <v>20.5</v>
      </c>
      <c r="G46" s="2"/>
      <c r="H46" s="3" t="s">
        <v>35</v>
      </c>
      <c r="I46" s="2" t="s">
        <v>5312</v>
      </c>
      <c r="J46" s="2" t="s">
        <v>5358</v>
      </c>
      <c r="K46" s="36">
        <v>12300000</v>
      </c>
      <c r="L46" s="36">
        <v>12279500</v>
      </c>
      <c r="M46" s="3" t="s">
        <v>4766</v>
      </c>
      <c r="N46" s="32" t="s">
        <v>5435</v>
      </c>
      <c r="O46" s="32" t="s">
        <v>36</v>
      </c>
      <c r="P46" s="32"/>
      <c r="Q46" s="2" t="s">
        <v>150</v>
      </c>
    </row>
    <row r="47" spans="1:17" ht="24.75" customHeight="1" x14ac:dyDescent="0.25">
      <c r="A47" s="2">
        <v>43</v>
      </c>
      <c r="B47" s="3" t="s">
        <v>4767</v>
      </c>
      <c r="C47" s="3" t="s">
        <v>19</v>
      </c>
      <c r="D47" s="3" t="s">
        <v>148</v>
      </c>
      <c r="E47" s="2" t="s">
        <v>5229</v>
      </c>
      <c r="F47" s="2">
        <v>20.5</v>
      </c>
      <c r="G47" s="2"/>
      <c r="H47" s="3" t="s">
        <v>35</v>
      </c>
      <c r="I47" s="2" t="s">
        <v>5312</v>
      </c>
      <c r="J47" s="2" t="s">
        <v>5358</v>
      </c>
      <c r="K47" s="36">
        <v>12300000</v>
      </c>
      <c r="L47" s="36">
        <v>12279500</v>
      </c>
      <c r="M47" s="3" t="s">
        <v>4767</v>
      </c>
      <c r="N47" s="32" t="s">
        <v>5435</v>
      </c>
      <c r="O47" s="32" t="s">
        <v>36</v>
      </c>
      <c r="P47" s="32"/>
      <c r="Q47" s="2" t="s">
        <v>150</v>
      </c>
    </row>
    <row r="48" spans="1:17" ht="24.75" customHeight="1" x14ac:dyDescent="0.25">
      <c r="A48" s="2">
        <v>44</v>
      </c>
      <c r="B48" s="3" t="s">
        <v>4768</v>
      </c>
      <c r="C48" s="3" t="s">
        <v>19</v>
      </c>
      <c r="D48" s="3" t="s">
        <v>148</v>
      </c>
      <c r="E48" s="2" t="s">
        <v>5229</v>
      </c>
      <c r="F48" s="2">
        <v>20.5</v>
      </c>
      <c r="G48" s="2"/>
      <c r="H48" s="3" t="s">
        <v>35</v>
      </c>
      <c r="I48" s="2" t="s">
        <v>5312</v>
      </c>
      <c r="J48" s="2" t="s">
        <v>5358</v>
      </c>
      <c r="K48" s="36">
        <v>12300000</v>
      </c>
      <c r="L48" s="36">
        <v>12279500</v>
      </c>
      <c r="M48" s="3" t="s">
        <v>4768</v>
      </c>
      <c r="N48" s="32" t="s">
        <v>5436</v>
      </c>
      <c r="O48" s="32" t="s">
        <v>36</v>
      </c>
      <c r="P48" s="32"/>
      <c r="Q48" s="2" t="s">
        <v>150</v>
      </c>
    </row>
    <row r="49" spans="1:17" ht="24.75" customHeight="1" x14ac:dyDescent="0.25">
      <c r="A49" s="2">
        <v>45</v>
      </c>
      <c r="B49" s="3" t="s">
        <v>4769</v>
      </c>
      <c r="C49" s="3" t="s">
        <v>19</v>
      </c>
      <c r="D49" s="3" t="s">
        <v>148</v>
      </c>
      <c r="E49" s="2" t="s">
        <v>5229</v>
      </c>
      <c r="F49" s="2">
        <v>8</v>
      </c>
      <c r="G49" s="2"/>
      <c r="H49" s="3" t="s">
        <v>35</v>
      </c>
      <c r="I49" s="2" t="s">
        <v>5312</v>
      </c>
      <c r="J49" s="2" t="s">
        <v>5358</v>
      </c>
      <c r="K49" s="36">
        <v>4800000</v>
      </c>
      <c r="L49" s="36">
        <v>4792000</v>
      </c>
      <c r="M49" s="3" t="s">
        <v>4769</v>
      </c>
      <c r="N49" s="32" t="s">
        <v>5437</v>
      </c>
      <c r="O49" s="32" t="s">
        <v>36</v>
      </c>
      <c r="P49" s="32"/>
      <c r="Q49" s="2" t="s">
        <v>150</v>
      </c>
    </row>
    <row r="50" spans="1:17" ht="24.75" customHeight="1" x14ac:dyDescent="0.25">
      <c r="A50" s="2">
        <v>46</v>
      </c>
      <c r="B50" s="3" t="s">
        <v>4770</v>
      </c>
      <c r="C50" s="3" t="s">
        <v>19</v>
      </c>
      <c r="D50" s="3" t="s">
        <v>148</v>
      </c>
      <c r="E50" s="2" t="s">
        <v>5232</v>
      </c>
      <c r="F50" s="2">
        <v>35</v>
      </c>
      <c r="G50" s="2"/>
      <c r="H50" s="3" t="s">
        <v>35</v>
      </c>
      <c r="I50" s="2" t="s">
        <v>5314</v>
      </c>
      <c r="J50" s="2" t="s">
        <v>5360</v>
      </c>
      <c r="K50" s="36">
        <v>8487500000</v>
      </c>
      <c r="L50" s="36">
        <v>7212800000</v>
      </c>
      <c r="M50" s="3" t="s">
        <v>4770</v>
      </c>
      <c r="N50" s="32" t="s">
        <v>5438</v>
      </c>
      <c r="O50" s="32" t="s">
        <v>36</v>
      </c>
      <c r="P50" s="32"/>
      <c r="Q50" s="2" t="s">
        <v>150</v>
      </c>
    </row>
    <row r="51" spans="1:17" ht="24.75" customHeight="1" x14ac:dyDescent="0.25">
      <c r="A51" s="2">
        <v>47</v>
      </c>
      <c r="B51" s="3" t="s">
        <v>4771</v>
      </c>
      <c r="C51" s="3" t="s">
        <v>19</v>
      </c>
      <c r="D51" s="3" t="s">
        <v>148</v>
      </c>
      <c r="E51" s="2" t="s">
        <v>5233</v>
      </c>
      <c r="F51" s="2">
        <v>50</v>
      </c>
      <c r="G51" s="2"/>
      <c r="H51" s="3" t="s">
        <v>35</v>
      </c>
      <c r="I51" s="2" t="s">
        <v>279</v>
      </c>
      <c r="J51" s="2" t="s">
        <v>249</v>
      </c>
      <c r="K51" s="36">
        <v>1300000</v>
      </c>
      <c r="L51" s="36">
        <v>1300000</v>
      </c>
      <c r="M51" s="3" t="s">
        <v>4771</v>
      </c>
      <c r="N51" s="32" t="s">
        <v>5439</v>
      </c>
      <c r="O51" s="32" t="s">
        <v>36</v>
      </c>
      <c r="P51" s="32"/>
      <c r="Q51" s="2" t="s">
        <v>150</v>
      </c>
    </row>
    <row r="52" spans="1:17" ht="24.75" customHeight="1" x14ac:dyDescent="0.25">
      <c r="A52" s="2">
        <v>48</v>
      </c>
      <c r="B52" s="3" t="s">
        <v>4772</v>
      </c>
      <c r="C52" s="3" t="s">
        <v>19</v>
      </c>
      <c r="D52" s="3" t="s">
        <v>148</v>
      </c>
      <c r="E52" s="2" t="s">
        <v>541</v>
      </c>
      <c r="F52" s="2">
        <v>200</v>
      </c>
      <c r="G52" s="2"/>
      <c r="H52" s="3" t="s">
        <v>35</v>
      </c>
      <c r="I52" s="2" t="s">
        <v>279</v>
      </c>
      <c r="J52" s="2" t="s">
        <v>249</v>
      </c>
      <c r="K52" s="36">
        <v>1380000</v>
      </c>
      <c r="L52" s="36">
        <v>1380000</v>
      </c>
      <c r="M52" s="3" t="s">
        <v>4772</v>
      </c>
      <c r="N52" s="32" t="s">
        <v>5440</v>
      </c>
      <c r="O52" s="32" t="s">
        <v>36</v>
      </c>
      <c r="P52" s="32"/>
      <c r="Q52" s="2" t="s">
        <v>150</v>
      </c>
    </row>
    <row r="53" spans="1:17" ht="24.75" customHeight="1" x14ac:dyDescent="0.25">
      <c r="A53" s="2">
        <v>49</v>
      </c>
      <c r="B53" s="3" t="s">
        <v>4773</v>
      </c>
      <c r="C53" s="3" t="s">
        <v>19</v>
      </c>
      <c r="D53" s="3" t="s">
        <v>148</v>
      </c>
      <c r="E53" s="2" t="s">
        <v>5234</v>
      </c>
      <c r="F53" s="2">
        <v>200</v>
      </c>
      <c r="G53" s="2"/>
      <c r="H53" s="3" t="s">
        <v>35</v>
      </c>
      <c r="I53" s="2" t="s">
        <v>279</v>
      </c>
      <c r="J53" s="2" t="s">
        <v>249</v>
      </c>
      <c r="K53" s="36">
        <v>2000000</v>
      </c>
      <c r="L53" s="36">
        <v>2000000</v>
      </c>
      <c r="M53" s="3" t="s">
        <v>4773</v>
      </c>
      <c r="N53" s="32" t="s">
        <v>5441</v>
      </c>
      <c r="O53" s="32" t="s">
        <v>36</v>
      </c>
      <c r="P53" s="32"/>
      <c r="Q53" s="2" t="s">
        <v>150</v>
      </c>
    </row>
    <row r="54" spans="1:17" ht="24.75" customHeight="1" x14ac:dyDescent="0.25">
      <c r="A54" s="2">
        <v>50</v>
      </c>
      <c r="B54" s="3" t="s">
        <v>4774</v>
      </c>
      <c r="C54" s="3" t="s">
        <v>19</v>
      </c>
      <c r="D54" s="3" t="s">
        <v>148</v>
      </c>
      <c r="E54" s="2" t="s">
        <v>5235</v>
      </c>
      <c r="F54" s="2">
        <v>50</v>
      </c>
      <c r="G54" s="2"/>
      <c r="H54" s="3" t="s">
        <v>35</v>
      </c>
      <c r="I54" s="2" t="s">
        <v>5315</v>
      </c>
      <c r="J54" s="2" t="s">
        <v>5361</v>
      </c>
      <c r="K54" s="36">
        <v>1000000</v>
      </c>
      <c r="L54" s="36">
        <v>750000</v>
      </c>
      <c r="M54" s="3" t="s">
        <v>4774</v>
      </c>
      <c r="N54" s="32" t="s">
        <v>5441</v>
      </c>
      <c r="O54" s="32" t="s">
        <v>36</v>
      </c>
      <c r="P54" s="32"/>
      <c r="Q54" s="2" t="s">
        <v>150</v>
      </c>
    </row>
    <row r="55" spans="1:17" ht="24.75" customHeight="1" x14ac:dyDescent="0.25">
      <c r="A55" s="2">
        <v>51</v>
      </c>
      <c r="B55" s="3" t="s">
        <v>4775</v>
      </c>
      <c r="C55" s="3" t="s">
        <v>19</v>
      </c>
      <c r="D55" s="3" t="s">
        <v>148</v>
      </c>
      <c r="E55" s="2" t="s">
        <v>5236</v>
      </c>
      <c r="F55" s="2">
        <v>20</v>
      </c>
      <c r="G55" s="2"/>
      <c r="H55" s="3" t="s">
        <v>35</v>
      </c>
      <c r="I55" s="2" t="s">
        <v>5315</v>
      </c>
      <c r="J55" s="2" t="s">
        <v>5361</v>
      </c>
      <c r="K55" s="36">
        <v>300000</v>
      </c>
      <c r="L55" s="36">
        <v>200000</v>
      </c>
      <c r="M55" s="3" t="s">
        <v>4775</v>
      </c>
      <c r="N55" s="32" t="s">
        <v>5442</v>
      </c>
      <c r="O55" s="32" t="s">
        <v>36</v>
      </c>
      <c r="P55" s="32"/>
      <c r="Q55" s="2" t="s">
        <v>150</v>
      </c>
    </row>
    <row r="56" spans="1:17" ht="24.75" customHeight="1" x14ac:dyDescent="0.25">
      <c r="A56" s="2">
        <v>52</v>
      </c>
      <c r="B56" s="3" t="s">
        <v>4776</v>
      </c>
      <c r="C56" s="3" t="s">
        <v>19</v>
      </c>
      <c r="D56" s="3" t="s">
        <v>148</v>
      </c>
      <c r="E56" s="2" t="s">
        <v>5237</v>
      </c>
      <c r="F56" s="2">
        <v>800</v>
      </c>
      <c r="G56" s="2"/>
      <c r="H56" s="3" t="s">
        <v>35</v>
      </c>
      <c r="I56" s="2" t="s">
        <v>279</v>
      </c>
      <c r="J56" s="2" t="s">
        <v>249</v>
      </c>
      <c r="K56" s="36">
        <v>12000000</v>
      </c>
      <c r="L56" s="36">
        <v>11648000</v>
      </c>
      <c r="M56" s="3" t="s">
        <v>4776</v>
      </c>
      <c r="N56" s="32" t="s">
        <v>5443</v>
      </c>
      <c r="O56" s="32" t="s">
        <v>36</v>
      </c>
      <c r="P56" s="32"/>
      <c r="Q56" s="2" t="s">
        <v>150</v>
      </c>
    </row>
    <row r="57" spans="1:17" ht="24.75" customHeight="1" x14ac:dyDescent="0.25">
      <c r="A57" s="2">
        <v>53</v>
      </c>
      <c r="B57" s="3" t="s">
        <v>4777</v>
      </c>
      <c r="C57" s="3" t="s">
        <v>19</v>
      </c>
      <c r="D57" s="3" t="s">
        <v>148</v>
      </c>
      <c r="E57" s="2" t="s">
        <v>5238</v>
      </c>
      <c r="F57" s="2">
        <v>20</v>
      </c>
      <c r="G57" s="2"/>
      <c r="H57" s="3" t="s">
        <v>35</v>
      </c>
      <c r="I57" s="2" t="s">
        <v>5315</v>
      </c>
      <c r="J57" s="2" t="s">
        <v>5361</v>
      </c>
      <c r="K57" s="36">
        <v>680000</v>
      </c>
      <c r="L57" s="36">
        <v>600000</v>
      </c>
      <c r="M57" s="3" t="s">
        <v>4777</v>
      </c>
      <c r="N57" s="32" t="s">
        <v>5443</v>
      </c>
      <c r="O57" s="32" t="s">
        <v>36</v>
      </c>
      <c r="P57" s="32"/>
      <c r="Q57" s="2" t="s">
        <v>150</v>
      </c>
    </row>
    <row r="58" spans="1:17" ht="24.75" customHeight="1" x14ac:dyDescent="0.25">
      <c r="A58" s="2">
        <v>54</v>
      </c>
      <c r="B58" s="3" t="s">
        <v>4778</v>
      </c>
      <c r="C58" s="3" t="s">
        <v>19</v>
      </c>
      <c r="D58" s="3" t="s">
        <v>148</v>
      </c>
      <c r="E58" s="2" t="s">
        <v>540</v>
      </c>
      <c r="F58" s="2">
        <v>100</v>
      </c>
      <c r="G58" s="2"/>
      <c r="H58" s="3" t="s">
        <v>35</v>
      </c>
      <c r="I58" s="2" t="s">
        <v>5315</v>
      </c>
      <c r="J58" s="2" t="s">
        <v>5361</v>
      </c>
      <c r="K58" s="36">
        <v>1200000</v>
      </c>
      <c r="L58" s="36">
        <v>680000</v>
      </c>
      <c r="M58" s="3" t="s">
        <v>4778</v>
      </c>
      <c r="N58" s="32" t="s">
        <v>5444</v>
      </c>
      <c r="O58" s="32" t="s">
        <v>36</v>
      </c>
      <c r="P58" s="32"/>
      <c r="Q58" s="2" t="s">
        <v>150</v>
      </c>
    </row>
    <row r="59" spans="1:17" ht="24.75" customHeight="1" x14ac:dyDescent="0.25">
      <c r="A59" s="2">
        <v>55</v>
      </c>
      <c r="B59" s="3" t="s">
        <v>4779</v>
      </c>
      <c r="C59" s="3" t="s">
        <v>19</v>
      </c>
      <c r="D59" s="3" t="s">
        <v>148</v>
      </c>
      <c r="E59" s="2" t="s">
        <v>5239</v>
      </c>
      <c r="F59" s="2">
        <v>25</v>
      </c>
      <c r="G59" s="2"/>
      <c r="H59" s="3" t="s">
        <v>35</v>
      </c>
      <c r="I59" s="2" t="s">
        <v>279</v>
      </c>
      <c r="J59" s="2" t="s">
        <v>249</v>
      </c>
      <c r="K59" s="36">
        <v>500000</v>
      </c>
      <c r="L59" s="36">
        <v>500000</v>
      </c>
      <c r="M59" s="3" t="s">
        <v>4779</v>
      </c>
      <c r="N59" s="32" t="s">
        <v>5445</v>
      </c>
      <c r="O59" s="32" t="s">
        <v>36</v>
      </c>
      <c r="P59" s="32"/>
      <c r="Q59" s="2" t="s">
        <v>150</v>
      </c>
    </row>
    <row r="60" spans="1:17" ht="24.75" customHeight="1" x14ac:dyDescent="0.25">
      <c r="A60" s="2">
        <v>56</v>
      </c>
      <c r="B60" s="3" t="s">
        <v>4780</v>
      </c>
      <c r="C60" s="3" t="s">
        <v>19</v>
      </c>
      <c r="D60" s="3" t="s">
        <v>148</v>
      </c>
      <c r="E60" s="2" t="s">
        <v>5240</v>
      </c>
      <c r="F60" s="2">
        <v>600</v>
      </c>
      <c r="G60" s="2"/>
      <c r="H60" s="3" t="s">
        <v>35</v>
      </c>
      <c r="I60" s="2" t="s">
        <v>5315</v>
      </c>
      <c r="J60" s="2" t="s">
        <v>5361</v>
      </c>
      <c r="K60" s="36">
        <v>7200000</v>
      </c>
      <c r="L60" s="36">
        <v>3720000</v>
      </c>
      <c r="M60" s="3" t="s">
        <v>4780</v>
      </c>
      <c r="N60" s="32" t="s">
        <v>5446</v>
      </c>
      <c r="O60" s="32" t="s">
        <v>36</v>
      </c>
      <c r="P60" s="32"/>
      <c r="Q60" s="2" t="s">
        <v>150</v>
      </c>
    </row>
    <row r="61" spans="1:17" ht="24.75" customHeight="1" x14ac:dyDescent="0.25">
      <c r="A61" s="2">
        <v>57</v>
      </c>
      <c r="B61" s="3" t="s">
        <v>4781</v>
      </c>
      <c r="C61" s="3" t="s">
        <v>19</v>
      </c>
      <c r="D61" s="3" t="s">
        <v>148</v>
      </c>
      <c r="E61" s="2" t="s">
        <v>5241</v>
      </c>
      <c r="F61" s="2">
        <v>20</v>
      </c>
      <c r="G61" s="2"/>
      <c r="H61" s="3" t="s">
        <v>35</v>
      </c>
      <c r="I61" s="2" t="s">
        <v>283</v>
      </c>
      <c r="J61" s="2" t="s">
        <v>303</v>
      </c>
      <c r="K61" s="36">
        <v>18000000</v>
      </c>
      <c r="L61" s="36">
        <v>15102220</v>
      </c>
      <c r="M61" s="3" t="s">
        <v>4781</v>
      </c>
      <c r="N61" s="32" t="s">
        <v>5447</v>
      </c>
      <c r="O61" s="32" t="s">
        <v>36</v>
      </c>
      <c r="P61" s="32"/>
      <c r="Q61" s="2" t="s">
        <v>150</v>
      </c>
    </row>
    <row r="62" spans="1:17" ht="24.75" customHeight="1" x14ac:dyDescent="0.25">
      <c r="A62" s="2">
        <v>58</v>
      </c>
      <c r="B62" s="3" t="s">
        <v>4782</v>
      </c>
      <c r="C62" s="3" t="s">
        <v>19</v>
      </c>
      <c r="D62" s="3" t="s">
        <v>148</v>
      </c>
      <c r="E62" s="2" t="s">
        <v>5241</v>
      </c>
      <c r="F62" s="2">
        <v>27</v>
      </c>
      <c r="G62" s="2"/>
      <c r="H62" s="3" t="s">
        <v>35</v>
      </c>
      <c r="I62" s="2" t="s">
        <v>283</v>
      </c>
      <c r="J62" s="2" t="s">
        <v>303</v>
      </c>
      <c r="K62" s="36">
        <v>24300000</v>
      </c>
      <c r="L62" s="36">
        <v>20399985</v>
      </c>
      <c r="M62" s="3" t="s">
        <v>4782</v>
      </c>
      <c r="N62" s="32" t="s">
        <v>5448</v>
      </c>
      <c r="O62" s="32" t="s">
        <v>36</v>
      </c>
      <c r="P62" s="32"/>
      <c r="Q62" s="2" t="s">
        <v>150</v>
      </c>
    </row>
    <row r="63" spans="1:17" ht="24.75" customHeight="1" x14ac:dyDescent="0.25">
      <c r="A63" s="2">
        <v>59</v>
      </c>
      <c r="B63" s="3" t="s">
        <v>4783</v>
      </c>
      <c r="C63" s="3" t="s">
        <v>19</v>
      </c>
      <c r="D63" s="3" t="s">
        <v>148</v>
      </c>
      <c r="E63" s="2" t="s">
        <v>102</v>
      </c>
      <c r="F63" s="2">
        <v>14.9</v>
      </c>
      <c r="G63" s="2"/>
      <c r="H63" s="3" t="s">
        <v>35</v>
      </c>
      <c r="I63" s="2" t="s">
        <v>283</v>
      </c>
      <c r="J63" s="2" t="s">
        <v>303</v>
      </c>
      <c r="K63" s="36">
        <v>3546200</v>
      </c>
      <c r="L63" s="36">
        <v>2948531.2</v>
      </c>
      <c r="M63" s="3" t="s">
        <v>4783</v>
      </c>
      <c r="N63" s="32" t="s">
        <v>5449</v>
      </c>
      <c r="O63" s="32" t="s">
        <v>36</v>
      </c>
      <c r="P63" s="32"/>
      <c r="Q63" s="2" t="s">
        <v>150</v>
      </c>
    </row>
    <row r="64" spans="1:17" ht="24.75" customHeight="1" x14ac:dyDescent="0.25">
      <c r="A64" s="2">
        <v>60</v>
      </c>
      <c r="B64" s="3" t="s">
        <v>4784</v>
      </c>
      <c r="C64" s="3" t="s">
        <v>19</v>
      </c>
      <c r="D64" s="3" t="s">
        <v>148</v>
      </c>
      <c r="E64" s="2" t="s">
        <v>102</v>
      </c>
      <c r="F64" s="2">
        <v>14.9</v>
      </c>
      <c r="G64" s="2"/>
      <c r="H64" s="3" t="s">
        <v>35</v>
      </c>
      <c r="I64" s="2" t="s">
        <v>283</v>
      </c>
      <c r="J64" s="2" t="s">
        <v>303</v>
      </c>
      <c r="K64" s="36">
        <v>3546200</v>
      </c>
      <c r="L64" s="36">
        <v>2943569.5</v>
      </c>
      <c r="M64" s="3" t="s">
        <v>4784</v>
      </c>
      <c r="N64" s="32" t="s">
        <v>5450</v>
      </c>
      <c r="O64" s="32" t="s">
        <v>36</v>
      </c>
      <c r="P64" s="32"/>
      <c r="Q64" s="2" t="s">
        <v>150</v>
      </c>
    </row>
    <row r="65" spans="1:17" ht="24.75" customHeight="1" x14ac:dyDescent="0.25">
      <c r="A65" s="2">
        <v>61</v>
      </c>
      <c r="B65" s="3" t="s">
        <v>4785</v>
      </c>
      <c r="C65" s="3" t="s">
        <v>19</v>
      </c>
      <c r="D65" s="3" t="s">
        <v>148</v>
      </c>
      <c r="E65" s="2" t="s">
        <v>102</v>
      </c>
      <c r="F65" s="2">
        <v>14.9</v>
      </c>
      <c r="G65" s="2"/>
      <c r="H65" s="3" t="s">
        <v>35</v>
      </c>
      <c r="I65" s="2" t="s">
        <v>5316</v>
      </c>
      <c r="J65" s="2" t="s">
        <v>5362</v>
      </c>
      <c r="K65" s="36">
        <v>3546200</v>
      </c>
      <c r="L65" s="36">
        <v>2980000</v>
      </c>
      <c r="M65" s="3" t="s">
        <v>4785</v>
      </c>
      <c r="N65" s="32" t="s">
        <v>5451</v>
      </c>
      <c r="O65" s="32" t="s">
        <v>36</v>
      </c>
      <c r="P65" s="32"/>
      <c r="Q65" s="2" t="s">
        <v>150</v>
      </c>
    </row>
    <row r="66" spans="1:17" ht="24.75" customHeight="1" x14ac:dyDescent="0.25">
      <c r="A66" s="2">
        <v>62</v>
      </c>
      <c r="B66" s="3" t="s">
        <v>4786</v>
      </c>
      <c r="C66" s="3" t="s">
        <v>19</v>
      </c>
      <c r="D66" s="3" t="s">
        <v>148</v>
      </c>
      <c r="E66" s="2" t="s">
        <v>102</v>
      </c>
      <c r="F66" s="2">
        <v>6.1</v>
      </c>
      <c r="G66" s="2"/>
      <c r="H66" s="3" t="s">
        <v>35</v>
      </c>
      <c r="I66" s="2" t="s">
        <v>5316</v>
      </c>
      <c r="J66" s="2" t="s">
        <v>5362</v>
      </c>
      <c r="K66" s="36">
        <v>1451800</v>
      </c>
      <c r="L66" s="36">
        <v>1220000</v>
      </c>
      <c r="M66" s="3" t="s">
        <v>4786</v>
      </c>
      <c r="N66" s="32" t="s">
        <v>5452</v>
      </c>
      <c r="O66" s="32" t="s">
        <v>36</v>
      </c>
      <c r="P66" s="32"/>
      <c r="Q66" s="2" t="s">
        <v>150</v>
      </c>
    </row>
    <row r="67" spans="1:17" ht="24.75" customHeight="1" x14ac:dyDescent="0.25">
      <c r="A67" s="2">
        <v>63</v>
      </c>
      <c r="B67" s="3" t="s">
        <v>4787</v>
      </c>
      <c r="C67" s="3" t="s">
        <v>19</v>
      </c>
      <c r="D67" s="3" t="s">
        <v>148</v>
      </c>
      <c r="E67" s="2" t="s">
        <v>102</v>
      </c>
      <c r="F67" s="2">
        <v>14.9</v>
      </c>
      <c r="G67" s="2"/>
      <c r="H67" s="3" t="s">
        <v>35</v>
      </c>
      <c r="I67" s="2" t="s">
        <v>5316</v>
      </c>
      <c r="J67" s="2" t="s">
        <v>5362</v>
      </c>
      <c r="K67" s="36">
        <v>3546200</v>
      </c>
      <c r="L67" s="36">
        <v>2980000</v>
      </c>
      <c r="M67" s="3" t="s">
        <v>4787</v>
      </c>
      <c r="N67" s="32" t="s">
        <v>5453</v>
      </c>
      <c r="O67" s="32" t="s">
        <v>36</v>
      </c>
      <c r="P67" s="32"/>
      <c r="Q67" s="2" t="s">
        <v>150</v>
      </c>
    </row>
    <row r="68" spans="1:17" ht="24.75" customHeight="1" x14ac:dyDescent="0.25">
      <c r="A68" s="2">
        <v>64</v>
      </c>
      <c r="B68" s="3" t="s">
        <v>4788</v>
      </c>
      <c r="C68" s="3" t="s">
        <v>19</v>
      </c>
      <c r="D68" s="3" t="s">
        <v>148</v>
      </c>
      <c r="E68" s="2" t="s">
        <v>102</v>
      </c>
      <c r="F68" s="2">
        <v>14.9</v>
      </c>
      <c r="G68" s="2"/>
      <c r="H68" s="3" t="s">
        <v>35</v>
      </c>
      <c r="I68" s="2" t="s">
        <v>5316</v>
      </c>
      <c r="J68" s="2" t="s">
        <v>5362</v>
      </c>
      <c r="K68" s="36">
        <v>3546200</v>
      </c>
      <c r="L68" s="36">
        <v>2980000</v>
      </c>
      <c r="M68" s="3" t="s">
        <v>4788</v>
      </c>
      <c r="N68" s="32" t="s">
        <v>5454</v>
      </c>
      <c r="O68" s="32" t="s">
        <v>36</v>
      </c>
      <c r="P68" s="32"/>
      <c r="Q68" s="2" t="s">
        <v>150</v>
      </c>
    </row>
    <row r="69" spans="1:17" ht="24.75" customHeight="1" x14ac:dyDescent="0.25">
      <c r="A69" s="2">
        <v>65</v>
      </c>
      <c r="B69" s="3" t="s">
        <v>4789</v>
      </c>
      <c r="C69" s="3" t="s">
        <v>19</v>
      </c>
      <c r="D69" s="3" t="s">
        <v>148</v>
      </c>
      <c r="E69" s="2" t="s">
        <v>102</v>
      </c>
      <c r="F69" s="2">
        <v>14.9</v>
      </c>
      <c r="G69" s="2"/>
      <c r="H69" s="3" t="s">
        <v>35</v>
      </c>
      <c r="I69" s="2" t="s">
        <v>5316</v>
      </c>
      <c r="J69" s="2" t="s">
        <v>5362</v>
      </c>
      <c r="K69" s="36">
        <v>3546200</v>
      </c>
      <c r="L69" s="36">
        <v>2980000</v>
      </c>
      <c r="M69" s="3" t="s">
        <v>4789</v>
      </c>
      <c r="N69" s="32" t="s">
        <v>5455</v>
      </c>
      <c r="O69" s="32" t="s">
        <v>36</v>
      </c>
      <c r="P69" s="32"/>
      <c r="Q69" s="2" t="s">
        <v>150</v>
      </c>
    </row>
    <row r="70" spans="1:17" ht="24.75" customHeight="1" x14ac:dyDescent="0.25">
      <c r="A70" s="2">
        <v>66</v>
      </c>
      <c r="B70" s="3" t="s">
        <v>4790</v>
      </c>
      <c r="C70" s="3" t="s">
        <v>19</v>
      </c>
      <c r="D70" s="3" t="s">
        <v>148</v>
      </c>
      <c r="E70" s="2" t="s">
        <v>102</v>
      </c>
      <c r="F70" s="2">
        <v>14.9</v>
      </c>
      <c r="G70" s="2"/>
      <c r="H70" s="3" t="s">
        <v>35</v>
      </c>
      <c r="I70" s="2" t="s">
        <v>5316</v>
      </c>
      <c r="J70" s="2" t="s">
        <v>5362</v>
      </c>
      <c r="K70" s="36">
        <v>3546200</v>
      </c>
      <c r="L70" s="36">
        <v>2980000</v>
      </c>
      <c r="M70" s="3" t="s">
        <v>4790</v>
      </c>
      <c r="N70" s="32" t="s">
        <v>5455</v>
      </c>
      <c r="O70" s="32" t="s">
        <v>36</v>
      </c>
      <c r="P70" s="32"/>
      <c r="Q70" s="2" t="s">
        <v>150</v>
      </c>
    </row>
    <row r="71" spans="1:17" ht="24.75" customHeight="1" x14ac:dyDescent="0.25">
      <c r="A71" s="2">
        <v>67</v>
      </c>
      <c r="B71" s="3" t="s">
        <v>4791</v>
      </c>
      <c r="C71" s="3" t="s">
        <v>19</v>
      </c>
      <c r="D71" s="3" t="s">
        <v>148</v>
      </c>
      <c r="E71" s="2" t="s">
        <v>102</v>
      </c>
      <c r="F71" s="2">
        <v>14.9</v>
      </c>
      <c r="G71" s="2"/>
      <c r="H71" s="3" t="s">
        <v>35</v>
      </c>
      <c r="I71" s="2" t="s">
        <v>5316</v>
      </c>
      <c r="J71" s="2" t="s">
        <v>5362</v>
      </c>
      <c r="K71" s="36">
        <v>3546200</v>
      </c>
      <c r="L71" s="36">
        <v>2980000</v>
      </c>
      <c r="M71" s="3" t="s">
        <v>4791</v>
      </c>
      <c r="N71" s="32" t="s">
        <v>5456</v>
      </c>
      <c r="O71" s="32" t="s">
        <v>36</v>
      </c>
      <c r="P71" s="32"/>
      <c r="Q71" s="2" t="s">
        <v>150</v>
      </c>
    </row>
    <row r="72" spans="1:17" ht="24.75" customHeight="1" x14ac:dyDescent="0.25">
      <c r="A72" s="2">
        <v>68</v>
      </c>
      <c r="B72" s="3" t="s">
        <v>4792</v>
      </c>
      <c r="C72" s="3" t="s">
        <v>19</v>
      </c>
      <c r="D72" s="3" t="s">
        <v>148</v>
      </c>
      <c r="E72" s="2" t="s">
        <v>102</v>
      </c>
      <c r="F72" s="2">
        <v>14.9</v>
      </c>
      <c r="G72" s="2"/>
      <c r="H72" s="3" t="s">
        <v>35</v>
      </c>
      <c r="I72" s="2" t="s">
        <v>5316</v>
      </c>
      <c r="J72" s="2" t="s">
        <v>5362</v>
      </c>
      <c r="K72" s="36">
        <v>3546200</v>
      </c>
      <c r="L72" s="36">
        <v>2980000</v>
      </c>
      <c r="M72" s="3" t="s">
        <v>4792</v>
      </c>
      <c r="N72" s="32" t="s">
        <v>5457</v>
      </c>
      <c r="O72" s="32" t="s">
        <v>36</v>
      </c>
      <c r="P72" s="32"/>
      <c r="Q72" s="2" t="s">
        <v>150</v>
      </c>
    </row>
    <row r="73" spans="1:17" ht="24.75" customHeight="1" x14ac:dyDescent="0.25">
      <c r="A73" s="2">
        <v>69</v>
      </c>
      <c r="B73" s="3" t="s">
        <v>4793</v>
      </c>
      <c r="C73" s="3" t="s">
        <v>19</v>
      </c>
      <c r="D73" s="3" t="s">
        <v>148</v>
      </c>
      <c r="E73" s="2" t="s">
        <v>102</v>
      </c>
      <c r="F73" s="2">
        <v>14.9</v>
      </c>
      <c r="G73" s="2"/>
      <c r="H73" s="3" t="s">
        <v>35</v>
      </c>
      <c r="I73" s="2" t="s">
        <v>283</v>
      </c>
      <c r="J73" s="2" t="s">
        <v>303</v>
      </c>
      <c r="K73" s="36">
        <v>3546200</v>
      </c>
      <c r="L73" s="36">
        <v>3349177.3</v>
      </c>
      <c r="M73" s="3" t="s">
        <v>4793</v>
      </c>
      <c r="N73" s="32" t="s">
        <v>5458</v>
      </c>
      <c r="O73" s="32" t="s">
        <v>36</v>
      </c>
      <c r="P73" s="32"/>
      <c r="Q73" s="2" t="s">
        <v>150</v>
      </c>
    </row>
    <row r="74" spans="1:17" ht="24.75" customHeight="1" x14ac:dyDescent="0.25">
      <c r="A74" s="2">
        <v>70</v>
      </c>
      <c r="B74" s="3" t="s">
        <v>4794</v>
      </c>
      <c r="C74" s="3" t="s">
        <v>19</v>
      </c>
      <c r="D74" s="3" t="s">
        <v>148</v>
      </c>
      <c r="E74" s="2" t="s">
        <v>102</v>
      </c>
      <c r="F74" s="2">
        <v>14.9</v>
      </c>
      <c r="G74" s="2"/>
      <c r="H74" s="3" t="s">
        <v>35</v>
      </c>
      <c r="I74" s="2" t="s">
        <v>5317</v>
      </c>
      <c r="J74" s="2" t="s">
        <v>5363</v>
      </c>
      <c r="K74" s="36">
        <v>3546200</v>
      </c>
      <c r="L74" s="36">
        <v>3395710</v>
      </c>
      <c r="M74" s="3" t="s">
        <v>4794</v>
      </c>
      <c r="N74" s="32" t="s">
        <v>5459</v>
      </c>
      <c r="O74" s="32" t="s">
        <v>36</v>
      </c>
      <c r="P74" s="32"/>
      <c r="Q74" s="2" t="s">
        <v>150</v>
      </c>
    </row>
    <row r="75" spans="1:17" ht="24.75" customHeight="1" x14ac:dyDescent="0.25">
      <c r="A75" s="2">
        <v>71</v>
      </c>
      <c r="B75" s="3" t="s">
        <v>4795</v>
      </c>
      <c r="C75" s="3" t="s">
        <v>19</v>
      </c>
      <c r="D75" s="3" t="s">
        <v>148</v>
      </c>
      <c r="E75" s="2" t="s">
        <v>102</v>
      </c>
      <c r="F75" s="2">
        <v>6.1</v>
      </c>
      <c r="G75" s="2"/>
      <c r="H75" s="3" t="s">
        <v>35</v>
      </c>
      <c r="I75" s="2" t="s">
        <v>5317</v>
      </c>
      <c r="J75" s="2" t="s">
        <v>5363</v>
      </c>
      <c r="K75" s="36">
        <v>1451800</v>
      </c>
      <c r="L75" s="36">
        <v>1396900</v>
      </c>
      <c r="M75" s="3" t="s">
        <v>4795</v>
      </c>
      <c r="N75" s="32" t="s">
        <v>5460</v>
      </c>
      <c r="O75" s="32" t="s">
        <v>36</v>
      </c>
      <c r="P75" s="32"/>
      <c r="Q75" s="2" t="s">
        <v>150</v>
      </c>
    </row>
    <row r="76" spans="1:17" ht="24.75" customHeight="1" x14ac:dyDescent="0.25">
      <c r="A76" s="2">
        <v>72</v>
      </c>
      <c r="B76" s="3" t="s">
        <v>4796</v>
      </c>
      <c r="C76" s="3" t="s">
        <v>19</v>
      </c>
      <c r="D76" s="3" t="s">
        <v>148</v>
      </c>
      <c r="E76" s="2" t="s">
        <v>102</v>
      </c>
      <c r="F76" s="2">
        <v>14.9</v>
      </c>
      <c r="G76" s="2"/>
      <c r="H76" s="3" t="s">
        <v>35</v>
      </c>
      <c r="I76" s="2" t="s">
        <v>5317</v>
      </c>
      <c r="J76" s="2" t="s">
        <v>5363</v>
      </c>
      <c r="K76" s="36">
        <v>3546200</v>
      </c>
      <c r="L76" s="36">
        <v>3412100</v>
      </c>
      <c r="M76" s="3" t="s">
        <v>4796</v>
      </c>
      <c r="N76" s="32" t="s">
        <v>5461</v>
      </c>
      <c r="O76" s="32" t="s">
        <v>36</v>
      </c>
      <c r="P76" s="32"/>
      <c r="Q76" s="2" t="s">
        <v>150</v>
      </c>
    </row>
    <row r="77" spans="1:17" ht="24.75" customHeight="1" x14ac:dyDescent="0.25">
      <c r="A77" s="2">
        <v>73</v>
      </c>
      <c r="B77" s="3" t="s">
        <v>4797</v>
      </c>
      <c r="C77" s="3" t="s">
        <v>19</v>
      </c>
      <c r="D77" s="3" t="s">
        <v>148</v>
      </c>
      <c r="E77" s="2" t="s">
        <v>5242</v>
      </c>
      <c r="F77" s="2">
        <v>1</v>
      </c>
      <c r="G77" s="2"/>
      <c r="H77" s="3" t="s">
        <v>35</v>
      </c>
      <c r="I77" s="2" t="s">
        <v>3655</v>
      </c>
      <c r="J77" s="2" t="s">
        <v>3809</v>
      </c>
      <c r="K77" s="36">
        <v>200000000</v>
      </c>
      <c r="L77" s="36">
        <v>170000000.00999999</v>
      </c>
      <c r="M77" s="3" t="s">
        <v>4797</v>
      </c>
      <c r="N77" s="32" t="s">
        <v>5462</v>
      </c>
      <c r="O77" s="32" t="s">
        <v>36</v>
      </c>
      <c r="P77" s="32"/>
      <c r="Q77" s="2" t="s">
        <v>150</v>
      </c>
    </row>
    <row r="78" spans="1:17" ht="24.75" customHeight="1" x14ac:dyDescent="0.25">
      <c r="A78" s="2">
        <v>74</v>
      </c>
      <c r="B78" s="3" t="s">
        <v>4798</v>
      </c>
      <c r="C78" s="3" t="s">
        <v>19</v>
      </c>
      <c r="D78" s="3" t="s">
        <v>148</v>
      </c>
      <c r="E78" s="2" t="s">
        <v>526</v>
      </c>
      <c r="F78" s="2">
        <v>7000</v>
      </c>
      <c r="G78" s="2"/>
      <c r="H78" s="3" t="s">
        <v>35</v>
      </c>
      <c r="I78" s="2" t="s">
        <v>284</v>
      </c>
      <c r="J78" s="2" t="s">
        <v>304</v>
      </c>
      <c r="K78" s="36">
        <v>4900000000</v>
      </c>
      <c r="L78" s="36">
        <v>4095000000</v>
      </c>
      <c r="M78" s="3" t="s">
        <v>4798</v>
      </c>
      <c r="N78" s="32" t="s">
        <v>5463</v>
      </c>
      <c r="O78" s="32" t="s">
        <v>36</v>
      </c>
      <c r="P78" s="32"/>
      <c r="Q78" s="2" t="s">
        <v>150</v>
      </c>
    </row>
    <row r="79" spans="1:17" ht="24.75" customHeight="1" x14ac:dyDescent="0.25">
      <c r="A79" s="2">
        <v>75</v>
      </c>
      <c r="B79" s="3" t="s">
        <v>4799</v>
      </c>
      <c r="C79" s="3" t="s">
        <v>19</v>
      </c>
      <c r="D79" s="3" t="s">
        <v>148</v>
      </c>
      <c r="E79" s="2" t="s">
        <v>526</v>
      </c>
      <c r="F79" s="2">
        <v>13000</v>
      </c>
      <c r="G79" s="2"/>
      <c r="H79" s="3" t="s">
        <v>35</v>
      </c>
      <c r="I79" s="2" t="s">
        <v>284</v>
      </c>
      <c r="J79" s="2" t="s">
        <v>304</v>
      </c>
      <c r="K79" s="36">
        <v>9100000000</v>
      </c>
      <c r="L79" s="36">
        <v>7605000000</v>
      </c>
      <c r="M79" s="3" t="s">
        <v>4799</v>
      </c>
      <c r="N79" s="32" t="s">
        <v>5464</v>
      </c>
      <c r="O79" s="32" t="s">
        <v>36</v>
      </c>
      <c r="P79" s="32"/>
      <c r="Q79" s="2" t="s">
        <v>150</v>
      </c>
    </row>
    <row r="80" spans="1:17" ht="24.75" customHeight="1" x14ac:dyDescent="0.25">
      <c r="A80" s="2">
        <v>76</v>
      </c>
      <c r="B80" s="3" t="s">
        <v>4800</v>
      </c>
      <c r="C80" s="3" t="s">
        <v>19</v>
      </c>
      <c r="D80" s="3" t="s">
        <v>148</v>
      </c>
      <c r="E80" s="2" t="s">
        <v>51</v>
      </c>
      <c r="F80" s="2">
        <v>5.2</v>
      </c>
      <c r="G80" s="2"/>
      <c r="H80" s="3" t="s">
        <v>35</v>
      </c>
      <c r="I80" s="2" t="s">
        <v>283</v>
      </c>
      <c r="J80" s="2" t="s">
        <v>303</v>
      </c>
      <c r="K80" s="36">
        <v>1300000</v>
      </c>
      <c r="L80" s="36">
        <v>1300000</v>
      </c>
      <c r="M80" s="3" t="s">
        <v>4800</v>
      </c>
      <c r="N80" s="32" t="s">
        <v>5465</v>
      </c>
      <c r="O80" s="32" t="s">
        <v>36</v>
      </c>
      <c r="P80" s="32"/>
      <c r="Q80" s="2" t="s">
        <v>150</v>
      </c>
    </row>
    <row r="81" spans="1:17" ht="24.75" customHeight="1" x14ac:dyDescent="0.25">
      <c r="A81" s="2">
        <v>77</v>
      </c>
      <c r="B81" s="3" t="s">
        <v>4801</v>
      </c>
      <c r="C81" s="3" t="s">
        <v>19</v>
      </c>
      <c r="D81" s="3" t="s">
        <v>148</v>
      </c>
      <c r="E81" s="2" t="s">
        <v>51</v>
      </c>
      <c r="F81" s="2">
        <v>5.2</v>
      </c>
      <c r="G81" s="2"/>
      <c r="H81" s="3" t="s">
        <v>35</v>
      </c>
      <c r="I81" s="2" t="s">
        <v>283</v>
      </c>
      <c r="J81" s="2" t="s">
        <v>303</v>
      </c>
      <c r="K81" s="36">
        <v>1300000</v>
      </c>
      <c r="L81" s="36">
        <v>1300000</v>
      </c>
      <c r="M81" s="3" t="s">
        <v>4801</v>
      </c>
      <c r="N81" s="32" t="s">
        <v>5466</v>
      </c>
      <c r="O81" s="32" t="s">
        <v>36</v>
      </c>
      <c r="P81" s="32"/>
      <c r="Q81" s="2" t="s">
        <v>150</v>
      </c>
    </row>
    <row r="82" spans="1:17" ht="24.75" customHeight="1" x14ac:dyDescent="0.25">
      <c r="A82" s="2">
        <v>78</v>
      </c>
      <c r="B82" s="3" t="s">
        <v>4802</v>
      </c>
      <c r="C82" s="3" t="s">
        <v>19</v>
      </c>
      <c r="D82" s="3" t="s">
        <v>148</v>
      </c>
      <c r="E82" s="2" t="s">
        <v>51</v>
      </c>
      <c r="F82" s="2">
        <v>2.2999999999999998</v>
      </c>
      <c r="G82" s="2"/>
      <c r="H82" s="3" t="s">
        <v>35</v>
      </c>
      <c r="I82" s="2" t="s">
        <v>283</v>
      </c>
      <c r="J82" s="2" t="s">
        <v>303</v>
      </c>
      <c r="K82" s="36">
        <v>575000</v>
      </c>
      <c r="L82" s="36">
        <v>575000</v>
      </c>
      <c r="M82" s="3" t="s">
        <v>4802</v>
      </c>
      <c r="N82" s="32" t="s">
        <v>5467</v>
      </c>
      <c r="O82" s="32" t="s">
        <v>36</v>
      </c>
      <c r="P82" s="32"/>
      <c r="Q82" s="2" t="s">
        <v>150</v>
      </c>
    </row>
    <row r="83" spans="1:17" ht="24.75" customHeight="1" x14ac:dyDescent="0.25">
      <c r="A83" s="2">
        <v>79</v>
      </c>
      <c r="B83" s="3" t="s">
        <v>4803</v>
      </c>
      <c r="C83" s="3" t="s">
        <v>19</v>
      </c>
      <c r="D83" s="3" t="s">
        <v>148</v>
      </c>
      <c r="E83" s="2" t="s">
        <v>51</v>
      </c>
      <c r="F83" s="2">
        <v>5.2</v>
      </c>
      <c r="G83" s="2"/>
      <c r="H83" s="3" t="s">
        <v>35</v>
      </c>
      <c r="I83" s="2" t="s">
        <v>283</v>
      </c>
      <c r="J83" s="2" t="s">
        <v>303</v>
      </c>
      <c r="K83" s="36">
        <v>1300000</v>
      </c>
      <c r="L83" s="36">
        <v>1300000</v>
      </c>
      <c r="M83" s="3" t="s">
        <v>4803</v>
      </c>
      <c r="N83" s="32" t="s">
        <v>5468</v>
      </c>
      <c r="O83" s="32" t="s">
        <v>36</v>
      </c>
      <c r="P83" s="32"/>
      <c r="Q83" s="2" t="s">
        <v>150</v>
      </c>
    </row>
    <row r="84" spans="1:17" ht="24.75" customHeight="1" x14ac:dyDescent="0.25">
      <c r="A84" s="2">
        <v>80</v>
      </c>
      <c r="B84" s="3" t="s">
        <v>4804</v>
      </c>
      <c r="C84" s="3" t="s">
        <v>19</v>
      </c>
      <c r="D84" s="3" t="s">
        <v>148</v>
      </c>
      <c r="E84" s="2" t="s">
        <v>51</v>
      </c>
      <c r="F84" s="2">
        <v>5.2</v>
      </c>
      <c r="G84" s="2"/>
      <c r="H84" s="3" t="s">
        <v>35</v>
      </c>
      <c r="I84" s="2" t="s">
        <v>283</v>
      </c>
      <c r="J84" s="2" t="s">
        <v>303</v>
      </c>
      <c r="K84" s="36">
        <v>1300000</v>
      </c>
      <c r="L84" s="36">
        <v>1300000</v>
      </c>
      <c r="M84" s="3" t="s">
        <v>4804</v>
      </c>
      <c r="N84" s="32" t="s">
        <v>5469</v>
      </c>
      <c r="O84" s="32" t="s">
        <v>36</v>
      </c>
      <c r="P84" s="32"/>
      <c r="Q84" s="2" t="s">
        <v>150</v>
      </c>
    </row>
    <row r="85" spans="1:17" ht="24.75" customHeight="1" x14ac:dyDescent="0.25">
      <c r="A85" s="2">
        <v>81</v>
      </c>
      <c r="B85" s="3" t="s">
        <v>4805</v>
      </c>
      <c r="C85" s="3" t="s">
        <v>19</v>
      </c>
      <c r="D85" s="3" t="s">
        <v>148</v>
      </c>
      <c r="E85" s="2" t="s">
        <v>51</v>
      </c>
      <c r="F85" s="2">
        <v>5.2</v>
      </c>
      <c r="G85" s="2"/>
      <c r="H85" s="3" t="s">
        <v>35</v>
      </c>
      <c r="I85" s="2" t="s">
        <v>283</v>
      </c>
      <c r="J85" s="2" t="s">
        <v>303</v>
      </c>
      <c r="K85" s="36">
        <v>1300000</v>
      </c>
      <c r="L85" s="36">
        <v>1300000</v>
      </c>
      <c r="M85" s="3" t="s">
        <v>4805</v>
      </c>
      <c r="N85" s="32" t="s">
        <v>5469</v>
      </c>
      <c r="O85" s="32" t="s">
        <v>36</v>
      </c>
      <c r="P85" s="32"/>
      <c r="Q85" s="2" t="s">
        <v>150</v>
      </c>
    </row>
    <row r="86" spans="1:17" ht="24.75" customHeight="1" x14ac:dyDescent="0.25">
      <c r="A86" s="2">
        <v>82</v>
      </c>
      <c r="B86" s="3" t="s">
        <v>4806</v>
      </c>
      <c r="C86" s="3" t="s">
        <v>19</v>
      </c>
      <c r="D86" s="3" t="s">
        <v>148</v>
      </c>
      <c r="E86" s="2" t="s">
        <v>51</v>
      </c>
      <c r="F86" s="2">
        <v>5.2</v>
      </c>
      <c r="G86" s="2"/>
      <c r="H86" s="3" t="s">
        <v>35</v>
      </c>
      <c r="I86" s="2" t="s">
        <v>283</v>
      </c>
      <c r="J86" s="2" t="s">
        <v>303</v>
      </c>
      <c r="K86" s="36">
        <v>1300000</v>
      </c>
      <c r="L86" s="36">
        <v>1300000</v>
      </c>
      <c r="M86" s="3" t="s">
        <v>4806</v>
      </c>
      <c r="N86" s="32" t="s">
        <v>5470</v>
      </c>
      <c r="O86" s="32" t="s">
        <v>36</v>
      </c>
      <c r="P86" s="32"/>
      <c r="Q86" s="2" t="s">
        <v>150</v>
      </c>
    </row>
    <row r="87" spans="1:17" ht="24.75" customHeight="1" x14ac:dyDescent="0.25">
      <c r="A87" s="2">
        <v>83</v>
      </c>
      <c r="B87" s="3" t="s">
        <v>4807</v>
      </c>
      <c r="C87" s="3" t="s">
        <v>19</v>
      </c>
      <c r="D87" s="3" t="s">
        <v>148</v>
      </c>
      <c r="E87" s="2" t="s">
        <v>51</v>
      </c>
      <c r="F87" s="2">
        <v>5.2</v>
      </c>
      <c r="G87" s="2"/>
      <c r="H87" s="3" t="s">
        <v>35</v>
      </c>
      <c r="I87" s="2" t="s">
        <v>283</v>
      </c>
      <c r="J87" s="2" t="s">
        <v>303</v>
      </c>
      <c r="K87" s="36">
        <v>1300000</v>
      </c>
      <c r="L87" s="36">
        <v>1300000</v>
      </c>
      <c r="M87" s="3" t="s">
        <v>4807</v>
      </c>
      <c r="N87" s="32" t="s">
        <v>5471</v>
      </c>
      <c r="O87" s="32" t="s">
        <v>36</v>
      </c>
      <c r="P87" s="32"/>
      <c r="Q87" s="2" t="s">
        <v>150</v>
      </c>
    </row>
    <row r="88" spans="1:17" ht="24.75" customHeight="1" x14ac:dyDescent="0.25">
      <c r="A88" s="2">
        <v>84</v>
      </c>
      <c r="B88" s="3" t="s">
        <v>4808</v>
      </c>
      <c r="C88" s="3" t="s">
        <v>19</v>
      </c>
      <c r="D88" s="3" t="s">
        <v>148</v>
      </c>
      <c r="E88" s="2" t="s">
        <v>51</v>
      </c>
      <c r="F88" s="2">
        <v>5.2</v>
      </c>
      <c r="G88" s="2"/>
      <c r="H88" s="3" t="s">
        <v>35</v>
      </c>
      <c r="I88" s="2" t="s">
        <v>283</v>
      </c>
      <c r="J88" s="2" t="s">
        <v>303</v>
      </c>
      <c r="K88" s="36">
        <v>1300000</v>
      </c>
      <c r="L88" s="36">
        <v>1300000</v>
      </c>
      <c r="M88" s="3" t="s">
        <v>4808</v>
      </c>
      <c r="N88" s="32" t="s">
        <v>5472</v>
      </c>
      <c r="O88" s="32" t="s">
        <v>36</v>
      </c>
      <c r="P88" s="32"/>
      <c r="Q88" s="2" t="s">
        <v>150</v>
      </c>
    </row>
    <row r="89" spans="1:17" ht="24.75" customHeight="1" x14ac:dyDescent="0.25">
      <c r="A89" s="2">
        <v>85</v>
      </c>
      <c r="B89" s="3" t="s">
        <v>4809</v>
      </c>
      <c r="C89" s="3" t="s">
        <v>19</v>
      </c>
      <c r="D89" s="3" t="s">
        <v>148</v>
      </c>
      <c r="E89" s="2" t="s">
        <v>51</v>
      </c>
      <c r="F89" s="2">
        <v>5.2</v>
      </c>
      <c r="G89" s="2"/>
      <c r="H89" s="3" t="s">
        <v>35</v>
      </c>
      <c r="I89" s="2" t="s">
        <v>283</v>
      </c>
      <c r="J89" s="2" t="s">
        <v>303</v>
      </c>
      <c r="K89" s="36">
        <v>1300000</v>
      </c>
      <c r="L89" s="36">
        <v>1300000</v>
      </c>
      <c r="M89" s="3" t="s">
        <v>4809</v>
      </c>
      <c r="N89" s="32" t="s">
        <v>5472</v>
      </c>
      <c r="O89" s="32" t="s">
        <v>36</v>
      </c>
      <c r="P89" s="32"/>
      <c r="Q89" s="2" t="s">
        <v>150</v>
      </c>
    </row>
    <row r="90" spans="1:17" ht="24.75" customHeight="1" x14ac:dyDescent="0.25">
      <c r="A90" s="2">
        <v>86</v>
      </c>
      <c r="B90" s="3" t="s">
        <v>4810</v>
      </c>
      <c r="C90" s="3" t="s">
        <v>19</v>
      </c>
      <c r="D90" s="3" t="s">
        <v>148</v>
      </c>
      <c r="E90" s="2" t="s">
        <v>51</v>
      </c>
      <c r="F90" s="2">
        <v>5.2</v>
      </c>
      <c r="G90" s="2"/>
      <c r="H90" s="3" t="s">
        <v>35</v>
      </c>
      <c r="I90" s="2" t="s">
        <v>283</v>
      </c>
      <c r="J90" s="2" t="s">
        <v>303</v>
      </c>
      <c r="K90" s="36">
        <v>1300000</v>
      </c>
      <c r="L90" s="36">
        <v>1300000</v>
      </c>
      <c r="M90" s="3" t="s">
        <v>4810</v>
      </c>
      <c r="N90" s="32" t="s">
        <v>5473</v>
      </c>
      <c r="O90" s="32" t="s">
        <v>36</v>
      </c>
      <c r="P90" s="32"/>
      <c r="Q90" s="2" t="s">
        <v>150</v>
      </c>
    </row>
    <row r="91" spans="1:17" ht="24.75" customHeight="1" x14ac:dyDescent="0.25">
      <c r="A91" s="2">
        <v>87</v>
      </c>
      <c r="B91" s="3" t="s">
        <v>4811</v>
      </c>
      <c r="C91" s="3" t="s">
        <v>19</v>
      </c>
      <c r="D91" s="3" t="s">
        <v>148</v>
      </c>
      <c r="E91" s="2" t="s">
        <v>51</v>
      </c>
      <c r="F91" s="2">
        <v>5.2</v>
      </c>
      <c r="G91" s="2"/>
      <c r="H91" s="3" t="s">
        <v>35</v>
      </c>
      <c r="I91" s="2" t="s">
        <v>283</v>
      </c>
      <c r="J91" s="2" t="s">
        <v>303</v>
      </c>
      <c r="K91" s="36">
        <v>1300000</v>
      </c>
      <c r="L91" s="36">
        <v>1300000</v>
      </c>
      <c r="M91" s="3" t="s">
        <v>4811</v>
      </c>
      <c r="N91" s="32" t="s">
        <v>5474</v>
      </c>
      <c r="O91" s="32" t="s">
        <v>36</v>
      </c>
      <c r="P91" s="32"/>
      <c r="Q91" s="2" t="s">
        <v>150</v>
      </c>
    </row>
    <row r="92" spans="1:17" ht="24.75" customHeight="1" x14ac:dyDescent="0.25">
      <c r="A92" s="2">
        <v>88</v>
      </c>
      <c r="B92" s="3" t="s">
        <v>4812</v>
      </c>
      <c r="C92" s="3" t="s">
        <v>19</v>
      </c>
      <c r="D92" s="3" t="s">
        <v>148</v>
      </c>
      <c r="E92" s="2" t="s">
        <v>51</v>
      </c>
      <c r="F92" s="2">
        <v>2.2999999999999998</v>
      </c>
      <c r="G92" s="2"/>
      <c r="H92" s="3" t="s">
        <v>35</v>
      </c>
      <c r="I92" s="2" t="s">
        <v>283</v>
      </c>
      <c r="J92" s="2" t="s">
        <v>303</v>
      </c>
      <c r="K92" s="36">
        <v>575000</v>
      </c>
      <c r="L92" s="36">
        <v>575000</v>
      </c>
      <c r="M92" s="3" t="s">
        <v>4812</v>
      </c>
      <c r="N92" s="32" t="s">
        <v>5474</v>
      </c>
      <c r="O92" s="32" t="s">
        <v>36</v>
      </c>
      <c r="P92" s="32"/>
      <c r="Q92" s="2" t="s">
        <v>150</v>
      </c>
    </row>
    <row r="93" spans="1:17" ht="24.75" customHeight="1" x14ac:dyDescent="0.25">
      <c r="A93" s="2">
        <v>89</v>
      </c>
      <c r="B93" s="3" t="s">
        <v>4813</v>
      </c>
      <c r="C93" s="3" t="s">
        <v>19</v>
      </c>
      <c r="D93" s="3" t="s">
        <v>148</v>
      </c>
      <c r="E93" s="2" t="s">
        <v>51</v>
      </c>
      <c r="F93" s="2">
        <v>3.29</v>
      </c>
      <c r="G93" s="2"/>
      <c r="H93" s="3" t="s">
        <v>35</v>
      </c>
      <c r="I93" s="2" t="s">
        <v>283</v>
      </c>
      <c r="J93" s="2" t="s">
        <v>303</v>
      </c>
      <c r="K93" s="36">
        <v>822500</v>
      </c>
      <c r="L93" s="36">
        <v>822500</v>
      </c>
      <c r="M93" s="3" t="s">
        <v>4813</v>
      </c>
      <c r="N93" s="32" t="s">
        <v>5475</v>
      </c>
      <c r="O93" s="32" t="s">
        <v>36</v>
      </c>
      <c r="P93" s="32"/>
      <c r="Q93" s="2" t="s">
        <v>150</v>
      </c>
    </row>
    <row r="94" spans="1:17" ht="24.75" customHeight="1" x14ac:dyDescent="0.25">
      <c r="A94" s="2">
        <v>90</v>
      </c>
      <c r="B94" s="3" t="s">
        <v>4814</v>
      </c>
      <c r="C94" s="3" t="s">
        <v>19</v>
      </c>
      <c r="D94" s="3" t="s">
        <v>148</v>
      </c>
      <c r="E94" s="2" t="s">
        <v>102</v>
      </c>
      <c r="F94" s="2">
        <v>9.8000000000000007</v>
      </c>
      <c r="G94" s="2"/>
      <c r="H94" s="3" t="s">
        <v>35</v>
      </c>
      <c r="I94" s="2" t="s">
        <v>283</v>
      </c>
      <c r="J94" s="2" t="s">
        <v>303</v>
      </c>
      <c r="K94" s="36">
        <v>1960000</v>
      </c>
      <c r="L94" s="36">
        <v>1960000</v>
      </c>
      <c r="M94" s="3" t="s">
        <v>4814</v>
      </c>
      <c r="N94" s="32" t="s">
        <v>5476</v>
      </c>
      <c r="O94" s="32" t="s">
        <v>36</v>
      </c>
      <c r="P94" s="32"/>
      <c r="Q94" s="2" t="s">
        <v>150</v>
      </c>
    </row>
    <row r="95" spans="1:17" ht="24.75" customHeight="1" x14ac:dyDescent="0.25">
      <c r="A95" s="2">
        <v>91</v>
      </c>
      <c r="B95" s="3" t="s">
        <v>4815</v>
      </c>
      <c r="C95" s="3" t="s">
        <v>19</v>
      </c>
      <c r="D95" s="3" t="s">
        <v>148</v>
      </c>
      <c r="E95" s="2" t="s">
        <v>51</v>
      </c>
      <c r="F95" s="2">
        <v>3.49</v>
      </c>
      <c r="G95" s="2"/>
      <c r="H95" s="3" t="s">
        <v>35</v>
      </c>
      <c r="I95" s="2" t="s">
        <v>283</v>
      </c>
      <c r="J95" s="2" t="s">
        <v>303</v>
      </c>
      <c r="K95" s="36">
        <v>872500</v>
      </c>
      <c r="L95" s="36">
        <v>872500</v>
      </c>
      <c r="M95" s="3" t="s">
        <v>4815</v>
      </c>
      <c r="N95" s="32" t="s">
        <v>5476</v>
      </c>
      <c r="O95" s="32" t="s">
        <v>36</v>
      </c>
      <c r="P95" s="32"/>
      <c r="Q95" s="2" t="s">
        <v>150</v>
      </c>
    </row>
    <row r="96" spans="1:17" ht="24.75" customHeight="1" x14ac:dyDescent="0.25">
      <c r="A96" s="2">
        <v>92</v>
      </c>
      <c r="B96" s="3" t="s">
        <v>4816</v>
      </c>
      <c r="C96" s="3" t="s">
        <v>19</v>
      </c>
      <c r="D96" s="3" t="s">
        <v>148</v>
      </c>
      <c r="E96" s="2" t="s">
        <v>102</v>
      </c>
      <c r="F96" s="2">
        <v>9.43</v>
      </c>
      <c r="G96" s="2"/>
      <c r="H96" s="3" t="s">
        <v>35</v>
      </c>
      <c r="I96" s="2" t="s">
        <v>283</v>
      </c>
      <c r="J96" s="2" t="s">
        <v>303</v>
      </c>
      <c r="K96" s="36">
        <v>1886000</v>
      </c>
      <c r="L96" s="36">
        <v>1886000</v>
      </c>
      <c r="M96" s="3" t="s">
        <v>4816</v>
      </c>
      <c r="N96" s="32" t="s">
        <v>5477</v>
      </c>
      <c r="O96" s="32" t="s">
        <v>36</v>
      </c>
      <c r="P96" s="32"/>
      <c r="Q96" s="2" t="s">
        <v>150</v>
      </c>
    </row>
    <row r="97" spans="1:17" ht="24.75" customHeight="1" x14ac:dyDescent="0.25">
      <c r="A97" s="2">
        <v>93</v>
      </c>
      <c r="B97" s="3" t="s">
        <v>4817</v>
      </c>
      <c r="C97" s="3" t="s">
        <v>19</v>
      </c>
      <c r="D97" s="3" t="s">
        <v>148</v>
      </c>
      <c r="E97" s="2" t="s">
        <v>51</v>
      </c>
      <c r="F97" s="2">
        <v>5.2</v>
      </c>
      <c r="G97" s="2"/>
      <c r="H97" s="3" t="s">
        <v>35</v>
      </c>
      <c r="I97" s="2" t="s">
        <v>283</v>
      </c>
      <c r="J97" s="2" t="s">
        <v>303</v>
      </c>
      <c r="K97" s="36">
        <v>1300000</v>
      </c>
      <c r="L97" s="36">
        <v>1300000</v>
      </c>
      <c r="M97" s="3" t="s">
        <v>4817</v>
      </c>
      <c r="N97" s="32" t="s">
        <v>5478</v>
      </c>
      <c r="O97" s="32" t="s">
        <v>36</v>
      </c>
      <c r="P97" s="32"/>
      <c r="Q97" s="2" t="s">
        <v>150</v>
      </c>
    </row>
    <row r="98" spans="1:17" ht="24.75" customHeight="1" x14ac:dyDescent="0.25">
      <c r="A98" s="2">
        <v>94</v>
      </c>
      <c r="B98" s="3" t="s">
        <v>4818</v>
      </c>
      <c r="C98" s="3" t="s">
        <v>19</v>
      </c>
      <c r="D98" s="3" t="s">
        <v>148</v>
      </c>
      <c r="E98" s="2" t="s">
        <v>5243</v>
      </c>
      <c r="F98" s="2">
        <v>1500</v>
      </c>
      <c r="G98" s="2"/>
      <c r="H98" s="3" t="s">
        <v>35</v>
      </c>
      <c r="I98" s="2" t="s">
        <v>5318</v>
      </c>
      <c r="J98" s="2" t="s">
        <v>5364</v>
      </c>
      <c r="K98" s="36">
        <v>33750000</v>
      </c>
      <c r="L98" s="36">
        <v>31920000</v>
      </c>
      <c r="M98" s="3" t="s">
        <v>4818</v>
      </c>
      <c r="N98" s="32" t="s">
        <v>5479</v>
      </c>
      <c r="O98" s="32" t="s">
        <v>36</v>
      </c>
      <c r="P98" s="32"/>
      <c r="Q98" s="2" t="s">
        <v>150</v>
      </c>
    </row>
    <row r="99" spans="1:17" ht="24.75" customHeight="1" x14ac:dyDescent="0.25">
      <c r="A99" s="2">
        <v>95</v>
      </c>
      <c r="B99" s="3" t="s">
        <v>4819</v>
      </c>
      <c r="C99" s="3" t="s">
        <v>19</v>
      </c>
      <c r="D99" s="3" t="s">
        <v>148</v>
      </c>
      <c r="E99" s="2" t="s">
        <v>5244</v>
      </c>
      <c r="F99" s="2">
        <v>400</v>
      </c>
      <c r="G99" s="2"/>
      <c r="H99" s="3" t="s">
        <v>35</v>
      </c>
      <c r="I99" s="2" t="s">
        <v>5318</v>
      </c>
      <c r="J99" s="2" t="s">
        <v>5364</v>
      </c>
      <c r="K99" s="36">
        <v>5400000</v>
      </c>
      <c r="L99" s="36">
        <v>3136000</v>
      </c>
      <c r="M99" s="3" t="s">
        <v>4819</v>
      </c>
      <c r="N99" s="32" t="s">
        <v>5479</v>
      </c>
      <c r="O99" s="32" t="s">
        <v>36</v>
      </c>
      <c r="P99" s="32"/>
      <c r="Q99" s="2" t="s">
        <v>150</v>
      </c>
    </row>
    <row r="100" spans="1:17" ht="24.75" customHeight="1" x14ac:dyDescent="0.25">
      <c r="A100" s="2">
        <v>96</v>
      </c>
      <c r="B100" s="3" t="s">
        <v>4820</v>
      </c>
      <c r="C100" s="3" t="s">
        <v>19</v>
      </c>
      <c r="D100" s="3" t="s">
        <v>148</v>
      </c>
      <c r="E100" s="2" t="s">
        <v>5245</v>
      </c>
      <c r="F100" s="2">
        <v>1</v>
      </c>
      <c r="G100" s="2"/>
      <c r="H100" s="3" t="s">
        <v>35</v>
      </c>
      <c r="I100" s="2" t="s">
        <v>5319</v>
      </c>
      <c r="J100" s="2" t="s">
        <v>5365</v>
      </c>
      <c r="K100" s="36">
        <v>478240000</v>
      </c>
      <c r="L100" s="36">
        <v>405300000</v>
      </c>
      <c r="M100" s="3" t="s">
        <v>4820</v>
      </c>
      <c r="N100" s="32" t="s">
        <v>5480</v>
      </c>
      <c r="O100" s="32" t="s">
        <v>36</v>
      </c>
      <c r="P100" s="32"/>
      <c r="Q100" s="2" t="s">
        <v>150</v>
      </c>
    </row>
    <row r="101" spans="1:17" ht="24.75" customHeight="1" x14ac:dyDescent="0.25">
      <c r="A101" s="2">
        <v>97</v>
      </c>
      <c r="B101" s="3" t="s">
        <v>4821</v>
      </c>
      <c r="C101" s="3" t="s">
        <v>19</v>
      </c>
      <c r="D101" s="3" t="s">
        <v>148</v>
      </c>
      <c r="E101" s="2" t="s">
        <v>5241</v>
      </c>
      <c r="F101" s="2">
        <v>27.5</v>
      </c>
      <c r="G101" s="2"/>
      <c r="H101" s="3" t="s">
        <v>35</v>
      </c>
      <c r="I101" s="2" t="s">
        <v>283</v>
      </c>
      <c r="J101" s="2" t="s">
        <v>303</v>
      </c>
      <c r="K101" s="36">
        <v>20625000</v>
      </c>
      <c r="L101" s="36">
        <v>20625000</v>
      </c>
      <c r="M101" s="3" t="s">
        <v>4821</v>
      </c>
      <c r="N101" s="32" t="s">
        <v>5481</v>
      </c>
      <c r="O101" s="32" t="s">
        <v>36</v>
      </c>
      <c r="P101" s="32"/>
      <c r="Q101" s="2" t="s">
        <v>150</v>
      </c>
    </row>
    <row r="102" spans="1:17" ht="24.75" customHeight="1" x14ac:dyDescent="0.25">
      <c r="A102" s="2">
        <v>98</v>
      </c>
      <c r="B102" s="3" t="s">
        <v>4822</v>
      </c>
      <c r="C102" s="3" t="s">
        <v>19</v>
      </c>
      <c r="D102" s="3" t="s">
        <v>148</v>
      </c>
      <c r="E102" s="2" t="s">
        <v>5241</v>
      </c>
      <c r="F102" s="2">
        <v>27.5</v>
      </c>
      <c r="G102" s="2"/>
      <c r="H102" s="3" t="s">
        <v>35</v>
      </c>
      <c r="I102" s="2" t="s">
        <v>283</v>
      </c>
      <c r="J102" s="2" t="s">
        <v>303</v>
      </c>
      <c r="K102" s="36">
        <v>20625000</v>
      </c>
      <c r="L102" s="36">
        <v>20625000</v>
      </c>
      <c r="M102" s="3" t="s">
        <v>4822</v>
      </c>
      <c r="N102" s="32" t="s">
        <v>5482</v>
      </c>
      <c r="O102" s="32" t="s">
        <v>36</v>
      </c>
      <c r="P102" s="32"/>
      <c r="Q102" s="2" t="s">
        <v>150</v>
      </c>
    </row>
    <row r="103" spans="1:17" ht="24.75" customHeight="1" x14ac:dyDescent="0.25">
      <c r="A103" s="2">
        <v>99</v>
      </c>
      <c r="B103" s="3" t="s">
        <v>4823</v>
      </c>
      <c r="C103" s="3" t="s">
        <v>19</v>
      </c>
      <c r="D103" s="3" t="s">
        <v>148</v>
      </c>
      <c r="E103" s="2" t="s">
        <v>5241</v>
      </c>
      <c r="F103" s="2">
        <v>27.5</v>
      </c>
      <c r="G103" s="2"/>
      <c r="H103" s="3" t="s">
        <v>35</v>
      </c>
      <c r="I103" s="2" t="s">
        <v>283</v>
      </c>
      <c r="J103" s="2" t="s">
        <v>303</v>
      </c>
      <c r="K103" s="36">
        <v>20625000</v>
      </c>
      <c r="L103" s="36">
        <v>20625000</v>
      </c>
      <c r="M103" s="3" t="s">
        <v>4823</v>
      </c>
      <c r="N103" s="32" t="s">
        <v>5483</v>
      </c>
      <c r="O103" s="32" t="s">
        <v>36</v>
      </c>
      <c r="P103" s="32"/>
      <c r="Q103" s="2" t="s">
        <v>150</v>
      </c>
    </row>
    <row r="104" spans="1:17" ht="24.75" customHeight="1" x14ac:dyDescent="0.25">
      <c r="A104" s="2">
        <v>100</v>
      </c>
      <c r="B104" s="3" t="s">
        <v>4824</v>
      </c>
      <c r="C104" s="3" t="s">
        <v>19</v>
      </c>
      <c r="D104" s="3" t="s">
        <v>148</v>
      </c>
      <c r="E104" s="2" t="s">
        <v>5241</v>
      </c>
      <c r="F104" s="2">
        <v>27.5</v>
      </c>
      <c r="G104" s="2"/>
      <c r="H104" s="3" t="s">
        <v>35</v>
      </c>
      <c r="I104" s="2" t="s">
        <v>283</v>
      </c>
      <c r="J104" s="2" t="s">
        <v>303</v>
      </c>
      <c r="K104" s="36">
        <v>20625000</v>
      </c>
      <c r="L104" s="36">
        <v>20625000</v>
      </c>
      <c r="M104" s="3" t="s">
        <v>4824</v>
      </c>
      <c r="N104" s="32" t="s">
        <v>5484</v>
      </c>
      <c r="O104" s="32" t="s">
        <v>36</v>
      </c>
      <c r="P104" s="32"/>
      <c r="Q104" s="2" t="s">
        <v>150</v>
      </c>
    </row>
    <row r="105" spans="1:17" ht="24.75" customHeight="1" x14ac:dyDescent="0.25">
      <c r="A105" s="2">
        <v>101</v>
      </c>
      <c r="B105" s="3" t="s">
        <v>4825</v>
      </c>
      <c r="C105" s="3" t="s">
        <v>19</v>
      </c>
      <c r="D105" s="3" t="s">
        <v>148</v>
      </c>
      <c r="E105" s="2" t="s">
        <v>5241</v>
      </c>
      <c r="F105" s="2">
        <v>27.5</v>
      </c>
      <c r="G105" s="2"/>
      <c r="H105" s="3" t="s">
        <v>35</v>
      </c>
      <c r="I105" s="2" t="s">
        <v>283</v>
      </c>
      <c r="J105" s="2" t="s">
        <v>303</v>
      </c>
      <c r="K105" s="36">
        <v>20625000</v>
      </c>
      <c r="L105" s="36">
        <v>20625000</v>
      </c>
      <c r="M105" s="3" t="s">
        <v>4825</v>
      </c>
      <c r="N105" s="32" t="s">
        <v>5485</v>
      </c>
      <c r="O105" s="32" t="s">
        <v>36</v>
      </c>
      <c r="P105" s="32"/>
      <c r="Q105" s="2" t="s">
        <v>150</v>
      </c>
    </row>
    <row r="106" spans="1:17" ht="24.75" customHeight="1" x14ac:dyDescent="0.25">
      <c r="A106" s="2">
        <v>102</v>
      </c>
      <c r="B106" s="3" t="s">
        <v>4826</v>
      </c>
      <c r="C106" s="3" t="s">
        <v>19</v>
      </c>
      <c r="D106" s="3" t="s">
        <v>148</v>
      </c>
      <c r="E106" s="2" t="s">
        <v>5241</v>
      </c>
      <c r="F106" s="2">
        <v>27.5</v>
      </c>
      <c r="G106" s="2"/>
      <c r="H106" s="3" t="s">
        <v>35</v>
      </c>
      <c r="I106" s="2" t="s">
        <v>283</v>
      </c>
      <c r="J106" s="2" t="s">
        <v>303</v>
      </c>
      <c r="K106" s="36">
        <v>20625000</v>
      </c>
      <c r="L106" s="36">
        <v>20625000</v>
      </c>
      <c r="M106" s="3" t="s">
        <v>4826</v>
      </c>
      <c r="N106" s="32" t="s">
        <v>5486</v>
      </c>
      <c r="O106" s="32" t="s">
        <v>36</v>
      </c>
      <c r="P106" s="32"/>
      <c r="Q106" s="2" t="s">
        <v>150</v>
      </c>
    </row>
    <row r="107" spans="1:17" ht="24.75" customHeight="1" x14ac:dyDescent="0.25">
      <c r="A107" s="2">
        <v>103</v>
      </c>
      <c r="B107" s="3" t="s">
        <v>4827</v>
      </c>
      <c r="C107" s="3" t="s">
        <v>19</v>
      </c>
      <c r="D107" s="3" t="s">
        <v>148</v>
      </c>
      <c r="E107" s="2" t="s">
        <v>5241</v>
      </c>
      <c r="F107" s="2">
        <v>14.2</v>
      </c>
      <c r="G107" s="2"/>
      <c r="H107" s="3" t="s">
        <v>35</v>
      </c>
      <c r="I107" s="2" t="s">
        <v>283</v>
      </c>
      <c r="J107" s="2" t="s">
        <v>303</v>
      </c>
      <c r="K107" s="36">
        <v>10650000</v>
      </c>
      <c r="L107" s="36">
        <v>10650000</v>
      </c>
      <c r="M107" s="3" t="s">
        <v>4827</v>
      </c>
      <c r="N107" s="32" t="s">
        <v>5487</v>
      </c>
      <c r="O107" s="32" t="s">
        <v>36</v>
      </c>
      <c r="P107" s="32"/>
      <c r="Q107" s="2" t="s">
        <v>150</v>
      </c>
    </row>
    <row r="108" spans="1:17" ht="24.75" customHeight="1" x14ac:dyDescent="0.25">
      <c r="A108" s="2">
        <v>104</v>
      </c>
      <c r="B108" s="3" t="s">
        <v>4828</v>
      </c>
      <c r="C108" s="3" t="s">
        <v>19</v>
      </c>
      <c r="D108" s="3" t="s">
        <v>148</v>
      </c>
      <c r="E108" s="2" t="s">
        <v>5241</v>
      </c>
      <c r="F108" s="2">
        <v>27.5</v>
      </c>
      <c r="G108" s="2"/>
      <c r="H108" s="3" t="s">
        <v>35</v>
      </c>
      <c r="I108" s="2" t="s">
        <v>283</v>
      </c>
      <c r="J108" s="2" t="s">
        <v>303</v>
      </c>
      <c r="K108" s="36">
        <v>20625000</v>
      </c>
      <c r="L108" s="36">
        <v>20625000</v>
      </c>
      <c r="M108" s="3" t="s">
        <v>4828</v>
      </c>
      <c r="N108" s="32" t="s">
        <v>5488</v>
      </c>
      <c r="O108" s="32" t="s">
        <v>36</v>
      </c>
      <c r="P108" s="32"/>
      <c r="Q108" s="2" t="s">
        <v>150</v>
      </c>
    </row>
    <row r="109" spans="1:17" ht="24.75" customHeight="1" x14ac:dyDescent="0.25">
      <c r="A109" s="2">
        <v>105</v>
      </c>
      <c r="B109" s="3" t="s">
        <v>4829</v>
      </c>
      <c r="C109" s="3" t="s">
        <v>19</v>
      </c>
      <c r="D109" s="3" t="s">
        <v>148</v>
      </c>
      <c r="E109" s="2" t="s">
        <v>5241</v>
      </c>
      <c r="F109" s="2">
        <v>27.5</v>
      </c>
      <c r="G109" s="2"/>
      <c r="H109" s="3" t="s">
        <v>35</v>
      </c>
      <c r="I109" s="2" t="s">
        <v>283</v>
      </c>
      <c r="J109" s="2" t="s">
        <v>303</v>
      </c>
      <c r="K109" s="36">
        <v>20625000</v>
      </c>
      <c r="L109" s="36">
        <v>20625000</v>
      </c>
      <c r="M109" s="3" t="s">
        <v>4829</v>
      </c>
      <c r="N109" s="32" t="s">
        <v>5489</v>
      </c>
      <c r="O109" s="32" t="s">
        <v>36</v>
      </c>
      <c r="P109" s="32"/>
      <c r="Q109" s="2" t="s">
        <v>150</v>
      </c>
    </row>
    <row r="110" spans="1:17" ht="24.75" customHeight="1" x14ac:dyDescent="0.25">
      <c r="A110" s="2">
        <v>106</v>
      </c>
      <c r="B110" s="3" t="s">
        <v>4830</v>
      </c>
      <c r="C110" s="3" t="s">
        <v>19</v>
      </c>
      <c r="D110" s="3" t="s">
        <v>148</v>
      </c>
      <c r="E110" s="2" t="s">
        <v>5241</v>
      </c>
      <c r="F110" s="2">
        <v>27.5</v>
      </c>
      <c r="G110" s="2"/>
      <c r="H110" s="3" t="s">
        <v>35</v>
      </c>
      <c r="I110" s="2" t="s">
        <v>283</v>
      </c>
      <c r="J110" s="2" t="s">
        <v>303</v>
      </c>
      <c r="K110" s="36">
        <v>20625000</v>
      </c>
      <c r="L110" s="36">
        <v>20625000</v>
      </c>
      <c r="M110" s="3" t="s">
        <v>4830</v>
      </c>
      <c r="N110" s="32" t="s">
        <v>5490</v>
      </c>
      <c r="O110" s="32" t="s">
        <v>36</v>
      </c>
      <c r="P110" s="32"/>
      <c r="Q110" s="2" t="s">
        <v>150</v>
      </c>
    </row>
    <row r="111" spans="1:17" ht="24.75" customHeight="1" x14ac:dyDescent="0.25">
      <c r="A111" s="2">
        <v>107</v>
      </c>
      <c r="B111" s="3" t="s">
        <v>4831</v>
      </c>
      <c r="C111" s="3" t="s">
        <v>19</v>
      </c>
      <c r="D111" s="3" t="s">
        <v>148</v>
      </c>
      <c r="E111" s="2" t="s">
        <v>5241</v>
      </c>
      <c r="F111" s="2">
        <v>27.5</v>
      </c>
      <c r="G111" s="2"/>
      <c r="H111" s="3" t="s">
        <v>35</v>
      </c>
      <c r="I111" s="2" t="s">
        <v>283</v>
      </c>
      <c r="J111" s="2" t="s">
        <v>303</v>
      </c>
      <c r="K111" s="36">
        <v>20625000</v>
      </c>
      <c r="L111" s="36">
        <v>20625000</v>
      </c>
      <c r="M111" s="3" t="s">
        <v>4831</v>
      </c>
      <c r="N111" s="32" t="s">
        <v>5491</v>
      </c>
      <c r="O111" s="32" t="s">
        <v>36</v>
      </c>
      <c r="P111" s="32"/>
      <c r="Q111" s="2" t="s">
        <v>150</v>
      </c>
    </row>
    <row r="112" spans="1:17" ht="24.75" customHeight="1" x14ac:dyDescent="0.25">
      <c r="A112" s="2">
        <v>108</v>
      </c>
      <c r="B112" s="3" t="s">
        <v>4832</v>
      </c>
      <c r="C112" s="3" t="s">
        <v>19</v>
      </c>
      <c r="D112" s="3" t="s">
        <v>148</v>
      </c>
      <c r="E112" s="2" t="s">
        <v>5241</v>
      </c>
      <c r="F112" s="2">
        <v>27.5</v>
      </c>
      <c r="G112" s="2"/>
      <c r="H112" s="3" t="s">
        <v>35</v>
      </c>
      <c r="I112" s="2" t="s">
        <v>283</v>
      </c>
      <c r="J112" s="2" t="s">
        <v>303</v>
      </c>
      <c r="K112" s="36">
        <v>20625000</v>
      </c>
      <c r="L112" s="36">
        <v>20625000</v>
      </c>
      <c r="M112" s="3" t="s">
        <v>4832</v>
      </c>
      <c r="N112" s="32" t="s">
        <v>5492</v>
      </c>
      <c r="O112" s="32" t="s">
        <v>36</v>
      </c>
      <c r="P112" s="32"/>
      <c r="Q112" s="2" t="s">
        <v>150</v>
      </c>
    </row>
    <row r="113" spans="1:17" ht="24.75" customHeight="1" x14ac:dyDescent="0.25">
      <c r="A113" s="2">
        <v>109</v>
      </c>
      <c r="B113" s="3" t="s">
        <v>4833</v>
      </c>
      <c r="C113" s="3" t="s">
        <v>19</v>
      </c>
      <c r="D113" s="3" t="s">
        <v>148</v>
      </c>
      <c r="E113" s="2" t="s">
        <v>5241</v>
      </c>
      <c r="F113" s="2">
        <v>27.5</v>
      </c>
      <c r="G113" s="2"/>
      <c r="H113" s="3" t="s">
        <v>35</v>
      </c>
      <c r="I113" s="2" t="s">
        <v>283</v>
      </c>
      <c r="J113" s="2" t="s">
        <v>303</v>
      </c>
      <c r="K113" s="36">
        <v>20625000</v>
      </c>
      <c r="L113" s="36">
        <v>20625000</v>
      </c>
      <c r="M113" s="3" t="s">
        <v>4833</v>
      </c>
      <c r="N113" s="32" t="s">
        <v>5493</v>
      </c>
      <c r="O113" s="32" t="s">
        <v>36</v>
      </c>
      <c r="P113" s="32"/>
      <c r="Q113" s="2" t="s">
        <v>150</v>
      </c>
    </row>
    <row r="114" spans="1:17" ht="24.75" customHeight="1" x14ac:dyDescent="0.25">
      <c r="A114" s="2">
        <v>110</v>
      </c>
      <c r="B114" s="3" t="s">
        <v>4834</v>
      </c>
      <c r="C114" s="3" t="s">
        <v>19</v>
      </c>
      <c r="D114" s="3" t="s">
        <v>148</v>
      </c>
      <c r="E114" s="2" t="s">
        <v>5241</v>
      </c>
      <c r="F114" s="2">
        <v>14.2</v>
      </c>
      <c r="G114" s="2"/>
      <c r="H114" s="3" t="s">
        <v>35</v>
      </c>
      <c r="I114" s="2" t="s">
        <v>283</v>
      </c>
      <c r="J114" s="2" t="s">
        <v>303</v>
      </c>
      <c r="K114" s="36">
        <v>10650000</v>
      </c>
      <c r="L114" s="36">
        <v>10650000</v>
      </c>
      <c r="M114" s="3" t="s">
        <v>4834</v>
      </c>
      <c r="N114" s="32" t="s">
        <v>5494</v>
      </c>
      <c r="O114" s="32" t="s">
        <v>36</v>
      </c>
      <c r="P114" s="32"/>
      <c r="Q114" s="2" t="s">
        <v>150</v>
      </c>
    </row>
    <row r="115" spans="1:17" ht="24.75" customHeight="1" x14ac:dyDescent="0.25">
      <c r="A115" s="2">
        <v>111</v>
      </c>
      <c r="B115" s="3" t="s">
        <v>4835</v>
      </c>
      <c r="C115" s="3" t="s">
        <v>19</v>
      </c>
      <c r="D115" s="3" t="s">
        <v>148</v>
      </c>
      <c r="E115" s="2" t="s">
        <v>5241</v>
      </c>
      <c r="F115" s="2">
        <v>27.5</v>
      </c>
      <c r="G115" s="2"/>
      <c r="H115" s="3" t="s">
        <v>35</v>
      </c>
      <c r="I115" s="2" t="s">
        <v>283</v>
      </c>
      <c r="J115" s="2" t="s">
        <v>303</v>
      </c>
      <c r="K115" s="36">
        <v>20625000</v>
      </c>
      <c r="L115" s="36">
        <v>20625000</v>
      </c>
      <c r="M115" s="3" t="s">
        <v>4835</v>
      </c>
      <c r="N115" s="32" t="s">
        <v>5494</v>
      </c>
      <c r="O115" s="32" t="s">
        <v>36</v>
      </c>
      <c r="P115" s="32"/>
      <c r="Q115" s="2" t="s">
        <v>150</v>
      </c>
    </row>
    <row r="116" spans="1:17" ht="24.75" customHeight="1" x14ac:dyDescent="0.25">
      <c r="A116" s="2">
        <v>112</v>
      </c>
      <c r="B116" s="3" t="s">
        <v>4836</v>
      </c>
      <c r="C116" s="3" t="s">
        <v>19</v>
      </c>
      <c r="D116" s="3" t="s">
        <v>148</v>
      </c>
      <c r="E116" s="2" t="s">
        <v>5241</v>
      </c>
      <c r="F116" s="2">
        <v>27.5</v>
      </c>
      <c r="G116" s="2"/>
      <c r="H116" s="3" t="s">
        <v>35</v>
      </c>
      <c r="I116" s="2" t="s">
        <v>283</v>
      </c>
      <c r="J116" s="2" t="s">
        <v>303</v>
      </c>
      <c r="K116" s="36">
        <v>20625000</v>
      </c>
      <c r="L116" s="36">
        <v>20625000</v>
      </c>
      <c r="M116" s="3" t="s">
        <v>4836</v>
      </c>
      <c r="N116" s="32" t="s">
        <v>5495</v>
      </c>
      <c r="O116" s="32" t="s">
        <v>36</v>
      </c>
      <c r="P116" s="32"/>
      <c r="Q116" s="2" t="s">
        <v>150</v>
      </c>
    </row>
    <row r="117" spans="1:17" ht="24.75" customHeight="1" x14ac:dyDescent="0.25">
      <c r="A117" s="2">
        <v>113</v>
      </c>
      <c r="B117" s="3" t="s">
        <v>4837</v>
      </c>
      <c r="C117" s="3" t="s">
        <v>19</v>
      </c>
      <c r="D117" s="3" t="s">
        <v>148</v>
      </c>
      <c r="E117" s="2" t="s">
        <v>5246</v>
      </c>
      <c r="F117" s="2">
        <v>35000</v>
      </c>
      <c r="G117" s="2"/>
      <c r="H117" s="3" t="s">
        <v>35</v>
      </c>
      <c r="I117" s="2" t="s">
        <v>274</v>
      </c>
      <c r="J117" s="2" t="s">
        <v>295</v>
      </c>
      <c r="K117" s="36">
        <v>710500000</v>
      </c>
      <c r="L117" s="36">
        <v>710500000</v>
      </c>
      <c r="M117" s="3" t="s">
        <v>4837</v>
      </c>
      <c r="N117" s="32" t="s">
        <v>5496</v>
      </c>
      <c r="O117" s="32" t="s">
        <v>36</v>
      </c>
      <c r="P117" s="32"/>
      <c r="Q117" s="2" t="s">
        <v>150</v>
      </c>
    </row>
    <row r="118" spans="1:17" ht="24.75" customHeight="1" x14ac:dyDescent="0.25">
      <c r="A118" s="2">
        <v>114</v>
      </c>
      <c r="B118" s="3" t="s">
        <v>4838</v>
      </c>
      <c r="C118" s="3" t="s">
        <v>19</v>
      </c>
      <c r="D118" s="3" t="s">
        <v>148</v>
      </c>
      <c r="E118" s="2" t="s">
        <v>261</v>
      </c>
      <c r="F118" s="2">
        <v>7</v>
      </c>
      <c r="G118" s="2"/>
      <c r="H118" s="3" t="s">
        <v>35</v>
      </c>
      <c r="I118" s="2" t="s">
        <v>278</v>
      </c>
      <c r="J118" s="2" t="s">
        <v>246</v>
      </c>
      <c r="K118" s="36">
        <v>525000000</v>
      </c>
      <c r="L118" s="36">
        <v>525000000</v>
      </c>
      <c r="M118" s="3" t="s">
        <v>4838</v>
      </c>
      <c r="N118" s="32" t="s">
        <v>5497</v>
      </c>
      <c r="O118" s="32" t="s">
        <v>36</v>
      </c>
      <c r="P118" s="32"/>
      <c r="Q118" s="2" t="s">
        <v>150</v>
      </c>
    </row>
    <row r="119" spans="1:17" ht="24.75" customHeight="1" x14ac:dyDescent="0.25">
      <c r="A119" s="2">
        <v>115</v>
      </c>
      <c r="B119" s="3" t="s">
        <v>4839</v>
      </c>
      <c r="C119" s="3" t="s">
        <v>19</v>
      </c>
      <c r="D119" s="3" t="s">
        <v>148</v>
      </c>
      <c r="E119" s="2" t="s">
        <v>5247</v>
      </c>
      <c r="F119" s="2">
        <v>1</v>
      </c>
      <c r="G119" s="2"/>
      <c r="H119" s="3" t="s">
        <v>35</v>
      </c>
      <c r="I119" s="2" t="s">
        <v>5320</v>
      </c>
      <c r="J119" s="2" t="s">
        <v>5366</v>
      </c>
      <c r="K119" s="36">
        <v>8450000000</v>
      </c>
      <c r="L119" s="36">
        <v>8390289600</v>
      </c>
      <c r="M119" s="3" t="s">
        <v>4839</v>
      </c>
      <c r="N119" s="32" t="s">
        <v>5498</v>
      </c>
      <c r="O119" s="32" t="s">
        <v>36</v>
      </c>
      <c r="P119" s="32"/>
      <c r="Q119" s="2" t="s">
        <v>150</v>
      </c>
    </row>
    <row r="120" spans="1:17" ht="24.75" customHeight="1" x14ac:dyDescent="0.25">
      <c r="A120" s="2">
        <v>116</v>
      </c>
      <c r="B120" s="3" t="s">
        <v>4840</v>
      </c>
      <c r="C120" s="3" t="s">
        <v>19</v>
      </c>
      <c r="D120" s="3" t="s">
        <v>148</v>
      </c>
      <c r="E120" s="2" t="s">
        <v>5248</v>
      </c>
      <c r="F120" s="2">
        <v>500</v>
      </c>
      <c r="G120" s="2"/>
      <c r="H120" s="3" t="s">
        <v>35</v>
      </c>
      <c r="I120" s="2" t="s">
        <v>5321</v>
      </c>
      <c r="J120" s="2" t="s">
        <v>5367</v>
      </c>
      <c r="K120" s="36">
        <v>9250000</v>
      </c>
      <c r="L120" s="36">
        <v>8250000</v>
      </c>
      <c r="M120" s="3" t="s">
        <v>4840</v>
      </c>
      <c r="N120" s="32" t="s">
        <v>5499</v>
      </c>
      <c r="O120" s="32" t="s">
        <v>36</v>
      </c>
      <c r="P120" s="32"/>
      <c r="Q120" s="2" t="s">
        <v>150</v>
      </c>
    </row>
    <row r="121" spans="1:17" ht="24.75" customHeight="1" x14ac:dyDescent="0.25">
      <c r="A121" s="2">
        <v>117</v>
      </c>
      <c r="B121" s="3" t="s">
        <v>4841</v>
      </c>
      <c r="C121" s="3" t="s">
        <v>19</v>
      </c>
      <c r="D121" s="3" t="s">
        <v>148</v>
      </c>
      <c r="E121" s="2" t="s">
        <v>5249</v>
      </c>
      <c r="F121" s="2">
        <v>40</v>
      </c>
      <c r="G121" s="2"/>
      <c r="H121" s="3" t="s">
        <v>35</v>
      </c>
      <c r="I121" s="2" t="s">
        <v>5322</v>
      </c>
      <c r="J121" s="2" t="s">
        <v>5368</v>
      </c>
      <c r="K121" s="36">
        <v>9200000</v>
      </c>
      <c r="L121" s="36">
        <v>9200000</v>
      </c>
      <c r="M121" s="3" t="s">
        <v>4841</v>
      </c>
      <c r="N121" s="32" t="s">
        <v>5500</v>
      </c>
      <c r="O121" s="32" t="s">
        <v>36</v>
      </c>
      <c r="P121" s="32"/>
      <c r="Q121" s="2" t="s">
        <v>150</v>
      </c>
    </row>
    <row r="122" spans="1:17" ht="24.75" customHeight="1" x14ac:dyDescent="0.25">
      <c r="A122" s="2">
        <v>118</v>
      </c>
      <c r="B122" s="3" t="s">
        <v>4842</v>
      </c>
      <c r="C122" s="3" t="s">
        <v>19</v>
      </c>
      <c r="D122" s="3" t="s">
        <v>148</v>
      </c>
      <c r="E122" s="2" t="s">
        <v>5250</v>
      </c>
      <c r="F122" s="2">
        <v>100</v>
      </c>
      <c r="G122" s="2"/>
      <c r="H122" s="3" t="s">
        <v>35</v>
      </c>
      <c r="I122" s="2" t="s">
        <v>5322</v>
      </c>
      <c r="J122" s="2" t="s">
        <v>5368</v>
      </c>
      <c r="K122" s="36">
        <v>6000000</v>
      </c>
      <c r="L122" s="36">
        <v>6000000</v>
      </c>
      <c r="M122" s="3" t="s">
        <v>4842</v>
      </c>
      <c r="N122" s="32" t="s">
        <v>5501</v>
      </c>
      <c r="O122" s="32" t="s">
        <v>36</v>
      </c>
      <c r="P122" s="32"/>
      <c r="Q122" s="2" t="s">
        <v>150</v>
      </c>
    </row>
    <row r="123" spans="1:17" ht="24.75" customHeight="1" x14ac:dyDescent="0.25">
      <c r="A123" s="2">
        <v>119</v>
      </c>
      <c r="B123" s="3" t="s">
        <v>4843</v>
      </c>
      <c r="C123" s="3" t="s">
        <v>19</v>
      </c>
      <c r="D123" s="3" t="s">
        <v>148</v>
      </c>
      <c r="E123" s="2" t="s">
        <v>5251</v>
      </c>
      <c r="F123" s="2">
        <v>80</v>
      </c>
      <c r="G123" s="2"/>
      <c r="H123" s="3" t="s">
        <v>35</v>
      </c>
      <c r="I123" s="2" t="s">
        <v>5322</v>
      </c>
      <c r="J123" s="2" t="s">
        <v>5368</v>
      </c>
      <c r="K123" s="36">
        <v>3200000</v>
      </c>
      <c r="L123" s="36">
        <v>3200000</v>
      </c>
      <c r="M123" s="3" t="s">
        <v>4843</v>
      </c>
      <c r="N123" s="32" t="s">
        <v>5502</v>
      </c>
      <c r="O123" s="32" t="s">
        <v>36</v>
      </c>
      <c r="P123" s="32"/>
      <c r="Q123" s="2" t="s">
        <v>150</v>
      </c>
    </row>
    <row r="124" spans="1:17" ht="24.75" customHeight="1" x14ac:dyDescent="0.25">
      <c r="A124" s="2">
        <v>120</v>
      </c>
      <c r="B124" s="3" t="s">
        <v>4844</v>
      </c>
      <c r="C124" s="3" t="s">
        <v>19</v>
      </c>
      <c r="D124" s="3" t="s">
        <v>148</v>
      </c>
      <c r="E124" s="2" t="s">
        <v>5252</v>
      </c>
      <c r="F124" s="2">
        <v>30</v>
      </c>
      <c r="G124" s="2"/>
      <c r="H124" s="3" t="s">
        <v>35</v>
      </c>
      <c r="I124" s="2" t="s">
        <v>5322</v>
      </c>
      <c r="J124" s="2" t="s">
        <v>5368</v>
      </c>
      <c r="K124" s="36">
        <v>900000</v>
      </c>
      <c r="L124" s="36">
        <v>900000</v>
      </c>
      <c r="M124" s="3" t="s">
        <v>4844</v>
      </c>
      <c r="N124" s="32" t="s">
        <v>5503</v>
      </c>
      <c r="O124" s="32" t="s">
        <v>36</v>
      </c>
      <c r="P124" s="32"/>
      <c r="Q124" s="2" t="s">
        <v>150</v>
      </c>
    </row>
    <row r="125" spans="1:17" ht="24.75" customHeight="1" x14ac:dyDescent="0.25">
      <c r="A125" s="2">
        <v>121</v>
      </c>
      <c r="B125" s="3" t="s">
        <v>4845</v>
      </c>
      <c r="C125" s="3" t="s">
        <v>19</v>
      </c>
      <c r="D125" s="3" t="s">
        <v>148</v>
      </c>
      <c r="E125" s="2" t="s">
        <v>5253</v>
      </c>
      <c r="F125" s="2">
        <v>1000</v>
      </c>
      <c r="G125" s="2"/>
      <c r="H125" s="3" t="s">
        <v>35</v>
      </c>
      <c r="I125" s="2" t="s">
        <v>5323</v>
      </c>
      <c r="J125" s="2" t="s">
        <v>5369</v>
      </c>
      <c r="K125" s="36">
        <v>55200000</v>
      </c>
      <c r="L125" s="36">
        <v>53850000</v>
      </c>
      <c r="M125" s="3" t="s">
        <v>4845</v>
      </c>
      <c r="N125" s="32" t="s">
        <v>5504</v>
      </c>
      <c r="O125" s="32" t="s">
        <v>36</v>
      </c>
      <c r="P125" s="32"/>
      <c r="Q125" s="2" t="s">
        <v>150</v>
      </c>
    </row>
    <row r="126" spans="1:17" ht="24.75" customHeight="1" x14ac:dyDescent="0.25">
      <c r="A126" s="2">
        <v>122</v>
      </c>
      <c r="B126" s="3" t="s">
        <v>4846</v>
      </c>
      <c r="C126" s="3" t="s">
        <v>19</v>
      </c>
      <c r="D126" s="3" t="s">
        <v>148</v>
      </c>
      <c r="E126" s="2" t="s">
        <v>5254</v>
      </c>
      <c r="F126" s="2">
        <v>3000</v>
      </c>
      <c r="G126" s="2"/>
      <c r="H126" s="3" t="s">
        <v>35</v>
      </c>
      <c r="I126" s="2" t="s">
        <v>5323</v>
      </c>
      <c r="J126" s="2" t="s">
        <v>5369</v>
      </c>
      <c r="K126" s="36">
        <v>60000000</v>
      </c>
      <c r="L126" s="36">
        <v>56700000</v>
      </c>
      <c r="M126" s="3" t="s">
        <v>4846</v>
      </c>
      <c r="N126" s="32" t="s">
        <v>5505</v>
      </c>
      <c r="O126" s="32" t="s">
        <v>36</v>
      </c>
      <c r="P126" s="32"/>
      <c r="Q126" s="2" t="s">
        <v>150</v>
      </c>
    </row>
    <row r="127" spans="1:17" ht="24.75" customHeight="1" x14ac:dyDescent="0.25">
      <c r="A127" s="2">
        <v>123</v>
      </c>
      <c r="B127" s="3" t="s">
        <v>4847</v>
      </c>
      <c r="C127" s="3" t="s">
        <v>19</v>
      </c>
      <c r="D127" s="3" t="s">
        <v>148</v>
      </c>
      <c r="E127" s="2" t="s">
        <v>268</v>
      </c>
      <c r="F127" s="2">
        <v>30000</v>
      </c>
      <c r="G127" s="2"/>
      <c r="H127" s="3" t="s">
        <v>35</v>
      </c>
      <c r="I127" s="2" t="s">
        <v>5323</v>
      </c>
      <c r="J127" s="2" t="s">
        <v>5369</v>
      </c>
      <c r="K127" s="36">
        <v>750000000</v>
      </c>
      <c r="L127" s="36">
        <v>611250000</v>
      </c>
      <c r="M127" s="3" t="s">
        <v>4847</v>
      </c>
      <c r="N127" s="32" t="s">
        <v>5506</v>
      </c>
      <c r="O127" s="32" t="s">
        <v>36</v>
      </c>
      <c r="P127" s="32"/>
      <c r="Q127" s="2" t="s">
        <v>150</v>
      </c>
    </row>
    <row r="128" spans="1:17" ht="24.75" customHeight="1" x14ac:dyDescent="0.25">
      <c r="A128" s="2">
        <v>124</v>
      </c>
      <c r="B128" s="3" t="s">
        <v>4848</v>
      </c>
      <c r="C128" s="3" t="s">
        <v>19</v>
      </c>
      <c r="D128" s="3" t="s">
        <v>148</v>
      </c>
      <c r="E128" s="2" t="s">
        <v>531</v>
      </c>
      <c r="F128" s="2">
        <v>4</v>
      </c>
      <c r="G128" s="2"/>
      <c r="H128" s="3" t="s">
        <v>35</v>
      </c>
      <c r="I128" s="2" t="s">
        <v>5324</v>
      </c>
      <c r="J128" s="2" t="s">
        <v>3775</v>
      </c>
      <c r="K128" s="36">
        <v>4200000</v>
      </c>
      <c r="L128" s="36">
        <v>3400000</v>
      </c>
      <c r="M128" s="3" t="s">
        <v>4848</v>
      </c>
      <c r="N128" s="32" t="s">
        <v>5507</v>
      </c>
      <c r="O128" s="32" t="s">
        <v>36</v>
      </c>
      <c r="P128" s="32"/>
      <c r="Q128" s="2" t="s">
        <v>150</v>
      </c>
    </row>
    <row r="129" spans="1:17" ht="24.75" customHeight="1" x14ac:dyDescent="0.25">
      <c r="A129" s="2">
        <v>125</v>
      </c>
      <c r="B129" s="3" t="s">
        <v>4849</v>
      </c>
      <c r="C129" s="3" t="s">
        <v>19</v>
      </c>
      <c r="D129" s="3" t="s">
        <v>148</v>
      </c>
      <c r="E129" s="2" t="s">
        <v>531</v>
      </c>
      <c r="F129" s="2">
        <v>4</v>
      </c>
      <c r="G129" s="2"/>
      <c r="H129" s="3" t="s">
        <v>35</v>
      </c>
      <c r="I129" s="2" t="s">
        <v>5324</v>
      </c>
      <c r="J129" s="2" t="s">
        <v>3775</v>
      </c>
      <c r="K129" s="36">
        <v>4200000</v>
      </c>
      <c r="L129" s="36">
        <v>3400000</v>
      </c>
      <c r="M129" s="3" t="s">
        <v>4849</v>
      </c>
      <c r="N129" s="32" t="s">
        <v>5508</v>
      </c>
      <c r="O129" s="32" t="s">
        <v>36</v>
      </c>
      <c r="P129" s="32"/>
      <c r="Q129" s="2" t="s">
        <v>150</v>
      </c>
    </row>
    <row r="130" spans="1:17" ht="24.75" customHeight="1" x14ac:dyDescent="0.25">
      <c r="A130" s="2">
        <v>126</v>
      </c>
      <c r="B130" s="3" t="s">
        <v>4850</v>
      </c>
      <c r="C130" s="3" t="s">
        <v>19</v>
      </c>
      <c r="D130" s="3" t="s">
        <v>148</v>
      </c>
      <c r="E130" s="2" t="s">
        <v>531</v>
      </c>
      <c r="F130" s="2">
        <v>4</v>
      </c>
      <c r="G130" s="2"/>
      <c r="H130" s="3" t="s">
        <v>35</v>
      </c>
      <c r="I130" s="2" t="s">
        <v>5324</v>
      </c>
      <c r="J130" s="2" t="s">
        <v>3775</v>
      </c>
      <c r="K130" s="36">
        <v>4200000</v>
      </c>
      <c r="L130" s="36">
        <v>3400000</v>
      </c>
      <c r="M130" s="3" t="s">
        <v>4850</v>
      </c>
      <c r="N130" s="32" t="s">
        <v>5509</v>
      </c>
      <c r="O130" s="32" t="s">
        <v>36</v>
      </c>
      <c r="P130" s="32"/>
      <c r="Q130" s="2" t="s">
        <v>150</v>
      </c>
    </row>
    <row r="131" spans="1:17" ht="24.75" customHeight="1" x14ac:dyDescent="0.25">
      <c r="A131" s="2">
        <v>127</v>
      </c>
      <c r="B131" s="3" t="s">
        <v>4851</v>
      </c>
      <c r="C131" s="3" t="s">
        <v>19</v>
      </c>
      <c r="D131" s="3" t="s">
        <v>148</v>
      </c>
      <c r="E131" s="2" t="s">
        <v>531</v>
      </c>
      <c r="F131" s="2">
        <v>4</v>
      </c>
      <c r="G131" s="2"/>
      <c r="H131" s="3" t="s">
        <v>35</v>
      </c>
      <c r="I131" s="2" t="s">
        <v>5324</v>
      </c>
      <c r="J131" s="2" t="s">
        <v>3775</v>
      </c>
      <c r="K131" s="36">
        <v>4200000</v>
      </c>
      <c r="L131" s="36">
        <v>3400000</v>
      </c>
      <c r="M131" s="3" t="s">
        <v>4851</v>
      </c>
      <c r="N131" s="32" t="s">
        <v>5509</v>
      </c>
      <c r="O131" s="32" t="s">
        <v>36</v>
      </c>
      <c r="P131" s="32"/>
      <c r="Q131" s="2" t="s">
        <v>150</v>
      </c>
    </row>
    <row r="132" spans="1:17" ht="24.75" customHeight="1" x14ac:dyDescent="0.25">
      <c r="A132" s="2">
        <v>128</v>
      </c>
      <c r="B132" s="3" t="s">
        <v>4852</v>
      </c>
      <c r="C132" s="3" t="s">
        <v>19</v>
      </c>
      <c r="D132" s="3" t="s">
        <v>148</v>
      </c>
      <c r="E132" s="2" t="s">
        <v>531</v>
      </c>
      <c r="F132" s="2">
        <v>4</v>
      </c>
      <c r="G132" s="2"/>
      <c r="H132" s="3" t="s">
        <v>35</v>
      </c>
      <c r="I132" s="2" t="s">
        <v>5325</v>
      </c>
      <c r="J132" s="2" t="s">
        <v>5370</v>
      </c>
      <c r="K132" s="36">
        <v>4200000</v>
      </c>
      <c r="L132" s="36">
        <v>3568000</v>
      </c>
      <c r="M132" s="3" t="s">
        <v>4852</v>
      </c>
      <c r="N132" s="32" t="s">
        <v>5510</v>
      </c>
      <c r="O132" s="32" t="s">
        <v>36</v>
      </c>
      <c r="P132" s="32"/>
      <c r="Q132" s="2" t="s">
        <v>150</v>
      </c>
    </row>
    <row r="133" spans="1:17" ht="24.75" customHeight="1" x14ac:dyDescent="0.25">
      <c r="A133" s="2">
        <v>129</v>
      </c>
      <c r="B133" s="3" t="s">
        <v>4853</v>
      </c>
      <c r="C133" s="3" t="s">
        <v>19</v>
      </c>
      <c r="D133" s="3" t="s">
        <v>148</v>
      </c>
      <c r="E133" s="2" t="s">
        <v>531</v>
      </c>
      <c r="F133" s="2">
        <v>4</v>
      </c>
      <c r="G133" s="2"/>
      <c r="H133" s="3" t="s">
        <v>35</v>
      </c>
      <c r="I133" s="2" t="s">
        <v>5324</v>
      </c>
      <c r="J133" s="2" t="s">
        <v>3775</v>
      </c>
      <c r="K133" s="36">
        <v>4200000</v>
      </c>
      <c r="L133" s="36">
        <v>3570000.04</v>
      </c>
      <c r="M133" s="3" t="s">
        <v>4853</v>
      </c>
      <c r="N133" s="32" t="s">
        <v>5511</v>
      </c>
      <c r="O133" s="32" t="s">
        <v>36</v>
      </c>
      <c r="P133" s="32"/>
      <c r="Q133" s="2" t="s">
        <v>150</v>
      </c>
    </row>
    <row r="134" spans="1:17" ht="24.75" customHeight="1" x14ac:dyDescent="0.25">
      <c r="A134" s="2">
        <v>130</v>
      </c>
      <c r="B134" s="3" t="s">
        <v>4854</v>
      </c>
      <c r="C134" s="3" t="s">
        <v>19</v>
      </c>
      <c r="D134" s="3" t="s">
        <v>148</v>
      </c>
      <c r="E134" s="2" t="s">
        <v>531</v>
      </c>
      <c r="F134" s="2">
        <v>4</v>
      </c>
      <c r="G134" s="2"/>
      <c r="H134" s="3" t="s">
        <v>35</v>
      </c>
      <c r="I134" s="2" t="s">
        <v>5324</v>
      </c>
      <c r="J134" s="2" t="s">
        <v>3775</v>
      </c>
      <c r="K134" s="36">
        <v>4200000</v>
      </c>
      <c r="L134" s="36">
        <v>3570000.04</v>
      </c>
      <c r="M134" s="3" t="s">
        <v>4854</v>
      </c>
      <c r="N134" s="32" t="s">
        <v>5512</v>
      </c>
      <c r="O134" s="32" t="s">
        <v>36</v>
      </c>
      <c r="P134" s="32"/>
      <c r="Q134" s="2" t="s">
        <v>150</v>
      </c>
    </row>
    <row r="135" spans="1:17" ht="24.75" customHeight="1" x14ac:dyDescent="0.25">
      <c r="A135" s="2">
        <v>131</v>
      </c>
      <c r="B135" s="3" t="s">
        <v>4855</v>
      </c>
      <c r="C135" s="3" t="s">
        <v>19</v>
      </c>
      <c r="D135" s="3" t="s">
        <v>148</v>
      </c>
      <c r="E135" s="2" t="s">
        <v>531</v>
      </c>
      <c r="F135" s="2">
        <v>4</v>
      </c>
      <c r="G135" s="2"/>
      <c r="H135" s="3" t="s">
        <v>35</v>
      </c>
      <c r="I135" s="2" t="s">
        <v>5325</v>
      </c>
      <c r="J135" s="2" t="s">
        <v>5370</v>
      </c>
      <c r="K135" s="36">
        <v>4200000</v>
      </c>
      <c r="L135" s="36">
        <v>3558000</v>
      </c>
      <c r="M135" s="3" t="s">
        <v>4855</v>
      </c>
      <c r="N135" s="32" t="s">
        <v>5513</v>
      </c>
      <c r="O135" s="32" t="s">
        <v>36</v>
      </c>
      <c r="P135" s="32"/>
      <c r="Q135" s="2" t="s">
        <v>150</v>
      </c>
    </row>
    <row r="136" spans="1:17" ht="24.75" customHeight="1" x14ac:dyDescent="0.25">
      <c r="A136" s="2">
        <v>132</v>
      </c>
      <c r="B136" s="3" t="s">
        <v>4856</v>
      </c>
      <c r="C136" s="3" t="s">
        <v>19</v>
      </c>
      <c r="D136" s="3" t="s">
        <v>148</v>
      </c>
      <c r="E136" s="2" t="s">
        <v>531</v>
      </c>
      <c r="F136" s="2">
        <v>4</v>
      </c>
      <c r="G136" s="2"/>
      <c r="H136" s="3" t="s">
        <v>35</v>
      </c>
      <c r="I136" s="2" t="s">
        <v>5325</v>
      </c>
      <c r="J136" s="2" t="s">
        <v>5370</v>
      </c>
      <c r="K136" s="36">
        <v>4200000</v>
      </c>
      <c r="L136" s="36">
        <v>3558000</v>
      </c>
      <c r="M136" s="3" t="s">
        <v>4856</v>
      </c>
      <c r="N136" s="32" t="s">
        <v>5514</v>
      </c>
      <c r="O136" s="32" t="s">
        <v>36</v>
      </c>
      <c r="P136" s="32"/>
      <c r="Q136" s="2" t="s">
        <v>150</v>
      </c>
    </row>
    <row r="137" spans="1:17" ht="24.75" customHeight="1" x14ac:dyDescent="0.25">
      <c r="A137" s="2">
        <v>133</v>
      </c>
      <c r="B137" s="3" t="s">
        <v>4857</v>
      </c>
      <c r="C137" s="3" t="s">
        <v>19</v>
      </c>
      <c r="D137" s="3" t="s">
        <v>148</v>
      </c>
      <c r="E137" s="2" t="s">
        <v>531</v>
      </c>
      <c r="F137" s="2">
        <v>4</v>
      </c>
      <c r="G137" s="2"/>
      <c r="H137" s="3" t="s">
        <v>35</v>
      </c>
      <c r="I137" s="2" t="s">
        <v>5325</v>
      </c>
      <c r="J137" s="2" t="s">
        <v>5370</v>
      </c>
      <c r="K137" s="36">
        <v>4200000</v>
      </c>
      <c r="L137" s="36">
        <v>3558000</v>
      </c>
      <c r="M137" s="3" t="s">
        <v>4857</v>
      </c>
      <c r="N137" s="32" t="s">
        <v>5515</v>
      </c>
      <c r="O137" s="32" t="s">
        <v>36</v>
      </c>
      <c r="P137" s="32"/>
      <c r="Q137" s="2" t="s">
        <v>150</v>
      </c>
    </row>
    <row r="138" spans="1:17" ht="24.75" customHeight="1" x14ac:dyDescent="0.25">
      <c r="A138" s="2">
        <v>134</v>
      </c>
      <c r="B138" s="3" t="s">
        <v>4858</v>
      </c>
      <c r="C138" s="3" t="s">
        <v>19</v>
      </c>
      <c r="D138" s="3" t="s">
        <v>148</v>
      </c>
      <c r="E138" s="2" t="s">
        <v>531</v>
      </c>
      <c r="F138" s="2">
        <v>4</v>
      </c>
      <c r="G138" s="2"/>
      <c r="H138" s="3" t="s">
        <v>35</v>
      </c>
      <c r="I138" s="2" t="s">
        <v>5325</v>
      </c>
      <c r="J138" s="2" t="s">
        <v>5370</v>
      </c>
      <c r="K138" s="36">
        <v>4200000</v>
      </c>
      <c r="L138" s="36">
        <v>3558000</v>
      </c>
      <c r="M138" s="3" t="s">
        <v>4858</v>
      </c>
      <c r="N138" s="32" t="s">
        <v>5516</v>
      </c>
      <c r="O138" s="32" t="s">
        <v>36</v>
      </c>
      <c r="P138" s="32"/>
      <c r="Q138" s="2" t="s">
        <v>150</v>
      </c>
    </row>
    <row r="139" spans="1:17" ht="24.75" customHeight="1" x14ac:dyDescent="0.25">
      <c r="A139" s="2">
        <v>135</v>
      </c>
      <c r="B139" s="3" t="s">
        <v>4859</v>
      </c>
      <c r="C139" s="3" t="s">
        <v>19</v>
      </c>
      <c r="D139" s="3" t="s">
        <v>148</v>
      </c>
      <c r="E139" s="2" t="s">
        <v>531</v>
      </c>
      <c r="F139" s="2">
        <v>4</v>
      </c>
      <c r="G139" s="2"/>
      <c r="H139" s="3" t="s">
        <v>35</v>
      </c>
      <c r="I139" s="2" t="s">
        <v>5325</v>
      </c>
      <c r="J139" s="2" t="s">
        <v>5370</v>
      </c>
      <c r="K139" s="36">
        <v>4200000</v>
      </c>
      <c r="L139" s="36">
        <v>3558000</v>
      </c>
      <c r="M139" s="3" t="s">
        <v>4859</v>
      </c>
      <c r="N139" s="32" t="s">
        <v>5517</v>
      </c>
      <c r="O139" s="32" t="s">
        <v>36</v>
      </c>
      <c r="P139" s="32"/>
      <c r="Q139" s="2" t="s">
        <v>150</v>
      </c>
    </row>
    <row r="140" spans="1:17" ht="24.75" customHeight="1" x14ac:dyDescent="0.25">
      <c r="A140" s="2">
        <v>136</v>
      </c>
      <c r="B140" s="3" t="s">
        <v>4860</v>
      </c>
      <c r="C140" s="3" t="s">
        <v>19</v>
      </c>
      <c r="D140" s="3" t="s">
        <v>148</v>
      </c>
      <c r="E140" s="2" t="s">
        <v>531</v>
      </c>
      <c r="F140" s="2">
        <v>4</v>
      </c>
      <c r="G140" s="2"/>
      <c r="H140" s="3" t="s">
        <v>35</v>
      </c>
      <c r="I140" s="2" t="s">
        <v>5325</v>
      </c>
      <c r="J140" s="2" t="s">
        <v>5370</v>
      </c>
      <c r="K140" s="36">
        <v>4200000</v>
      </c>
      <c r="L140" s="36">
        <v>3560000</v>
      </c>
      <c r="M140" s="3" t="s">
        <v>4860</v>
      </c>
      <c r="N140" s="32" t="s">
        <v>5518</v>
      </c>
      <c r="O140" s="32" t="s">
        <v>36</v>
      </c>
      <c r="P140" s="32"/>
      <c r="Q140" s="2" t="s">
        <v>150</v>
      </c>
    </row>
    <row r="141" spans="1:17" ht="24.75" customHeight="1" x14ac:dyDescent="0.25">
      <c r="A141" s="2">
        <v>137</v>
      </c>
      <c r="B141" s="3" t="s">
        <v>4861</v>
      </c>
      <c r="C141" s="3" t="s">
        <v>19</v>
      </c>
      <c r="D141" s="3" t="s">
        <v>148</v>
      </c>
      <c r="E141" s="2" t="s">
        <v>531</v>
      </c>
      <c r="F141" s="2">
        <v>4</v>
      </c>
      <c r="G141" s="2"/>
      <c r="H141" s="3" t="s">
        <v>35</v>
      </c>
      <c r="I141" s="2" t="s">
        <v>5325</v>
      </c>
      <c r="J141" s="2" t="s">
        <v>5370</v>
      </c>
      <c r="K141" s="36">
        <v>4200000</v>
      </c>
      <c r="L141" s="36">
        <v>3560000</v>
      </c>
      <c r="M141" s="3" t="s">
        <v>4861</v>
      </c>
      <c r="N141" s="32" t="s">
        <v>5518</v>
      </c>
      <c r="O141" s="32" t="s">
        <v>36</v>
      </c>
      <c r="P141" s="32"/>
      <c r="Q141" s="2" t="s">
        <v>150</v>
      </c>
    </row>
    <row r="142" spans="1:17" ht="24.75" customHeight="1" x14ac:dyDescent="0.25">
      <c r="A142" s="2">
        <v>138</v>
      </c>
      <c r="B142" s="3" t="s">
        <v>4862</v>
      </c>
      <c r="C142" s="3" t="s">
        <v>19</v>
      </c>
      <c r="D142" s="3" t="s">
        <v>148</v>
      </c>
      <c r="E142" s="2" t="s">
        <v>531</v>
      </c>
      <c r="F142" s="2">
        <v>4</v>
      </c>
      <c r="G142" s="2"/>
      <c r="H142" s="3" t="s">
        <v>35</v>
      </c>
      <c r="I142" s="2" t="s">
        <v>5325</v>
      </c>
      <c r="J142" s="2" t="s">
        <v>5370</v>
      </c>
      <c r="K142" s="36">
        <v>4200000</v>
      </c>
      <c r="L142" s="36">
        <v>3560000</v>
      </c>
      <c r="M142" s="3" t="s">
        <v>4862</v>
      </c>
      <c r="N142" s="32" t="s">
        <v>5519</v>
      </c>
      <c r="O142" s="32" t="s">
        <v>36</v>
      </c>
      <c r="P142" s="32"/>
      <c r="Q142" s="2" t="s">
        <v>150</v>
      </c>
    </row>
    <row r="143" spans="1:17" ht="24.75" customHeight="1" x14ac:dyDescent="0.25">
      <c r="A143" s="2">
        <v>139</v>
      </c>
      <c r="B143" s="3" t="s">
        <v>4863</v>
      </c>
      <c r="C143" s="3" t="s">
        <v>19</v>
      </c>
      <c r="D143" s="3" t="s">
        <v>148</v>
      </c>
      <c r="E143" s="2" t="s">
        <v>531</v>
      </c>
      <c r="F143" s="2">
        <v>4</v>
      </c>
      <c r="G143" s="2"/>
      <c r="H143" s="3" t="s">
        <v>35</v>
      </c>
      <c r="I143" s="2" t="s">
        <v>5324</v>
      </c>
      <c r="J143" s="2" t="s">
        <v>3775</v>
      </c>
      <c r="K143" s="36">
        <v>4200000</v>
      </c>
      <c r="L143" s="36">
        <v>3570000.04</v>
      </c>
      <c r="M143" s="3" t="s">
        <v>4863</v>
      </c>
      <c r="N143" s="32" t="s">
        <v>5520</v>
      </c>
      <c r="O143" s="32" t="s">
        <v>36</v>
      </c>
      <c r="P143" s="32"/>
      <c r="Q143" s="2" t="s">
        <v>150</v>
      </c>
    </row>
    <row r="144" spans="1:17" ht="24.75" customHeight="1" x14ac:dyDescent="0.25">
      <c r="A144" s="2">
        <v>140</v>
      </c>
      <c r="B144" s="3" t="s">
        <v>4864</v>
      </c>
      <c r="C144" s="3" t="s">
        <v>19</v>
      </c>
      <c r="D144" s="3" t="s">
        <v>148</v>
      </c>
      <c r="E144" s="2" t="s">
        <v>531</v>
      </c>
      <c r="F144" s="2">
        <v>4</v>
      </c>
      <c r="G144" s="2"/>
      <c r="H144" s="3" t="s">
        <v>35</v>
      </c>
      <c r="I144" s="2" t="s">
        <v>5325</v>
      </c>
      <c r="J144" s="2" t="s">
        <v>5370</v>
      </c>
      <c r="K144" s="36">
        <v>4200000</v>
      </c>
      <c r="L144" s="36">
        <v>3564000</v>
      </c>
      <c r="M144" s="3" t="s">
        <v>4864</v>
      </c>
      <c r="N144" s="32" t="s">
        <v>5521</v>
      </c>
      <c r="O144" s="32" t="s">
        <v>36</v>
      </c>
      <c r="P144" s="32"/>
      <c r="Q144" s="2" t="s">
        <v>150</v>
      </c>
    </row>
    <row r="145" spans="1:17" ht="24.75" customHeight="1" x14ac:dyDescent="0.25">
      <c r="A145" s="2">
        <v>141</v>
      </c>
      <c r="B145" s="3" t="s">
        <v>4865</v>
      </c>
      <c r="C145" s="3" t="s">
        <v>19</v>
      </c>
      <c r="D145" s="3" t="s">
        <v>148</v>
      </c>
      <c r="E145" s="2" t="s">
        <v>531</v>
      </c>
      <c r="F145" s="2">
        <v>4</v>
      </c>
      <c r="G145" s="2"/>
      <c r="H145" s="3" t="s">
        <v>35</v>
      </c>
      <c r="I145" s="2" t="s">
        <v>5325</v>
      </c>
      <c r="J145" s="2" t="s">
        <v>5370</v>
      </c>
      <c r="K145" s="36">
        <v>4200000</v>
      </c>
      <c r="L145" s="36">
        <v>3564000</v>
      </c>
      <c r="M145" s="3" t="s">
        <v>4865</v>
      </c>
      <c r="N145" s="32" t="s">
        <v>5522</v>
      </c>
      <c r="O145" s="32" t="s">
        <v>36</v>
      </c>
      <c r="P145" s="32"/>
      <c r="Q145" s="2" t="s">
        <v>150</v>
      </c>
    </row>
    <row r="146" spans="1:17" ht="24.75" customHeight="1" x14ac:dyDescent="0.25">
      <c r="A146" s="2">
        <v>142</v>
      </c>
      <c r="B146" s="3" t="s">
        <v>4866</v>
      </c>
      <c r="C146" s="3" t="s">
        <v>19</v>
      </c>
      <c r="D146" s="3" t="s">
        <v>148</v>
      </c>
      <c r="E146" s="2" t="s">
        <v>531</v>
      </c>
      <c r="F146" s="2">
        <v>4</v>
      </c>
      <c r="G146" s="2"/>
      <c r="H146" s="3" t="s">
        <v>35</v>
      </c>
      <c r="I146" s="2" t="s">
        <v>5325</v>
      </c>
      <c r="J146" s="2" t="s">
        <v>5370</v>
      </c>
      <c r="K146" s="36">
        <v>4200000</v>
      </c>
      <c r="L146" s="36">
        <v>3564000</v>
      </c>
      <c r="M146" s="3" t="s">
        <v>4866</v>
      </c>
      <c r="N146" s="32" t="s">
        <v>5522</v>
      </c>
      <c r="O146" s="32" t="s">
        <v>36</v>
      </c>
      <c r="P146" s="32"/>
      <c r="Q146" s="2" t="s">
        <v>150</v>
      </c>
    </row>
    <row r="147" spans="1:17" ht="24.75" customHeight="1" x14ac:dyDescent="0.25">
      <c r="A147" s="2">
        <v>143</v>
      </c>
      <c r="B147" s="3" t="s">
        <v>4867</v>
      </c>
      <c r="C147" s="3" t="s">
        <v>19</v>
      </c>
      <c r="D147" s="3" t="s">
        <v>148</v>
      </c>
      <c r="E147" s="2" t="s">
        <v>531</v>
      </c>
      <c r="F147" s="2">
        <v>4</v>
      </c>
      <c r="G147" s="2"/>
      <c r="H147" s="3" t="s">
        <v>35</v>
      </c>
      <c r="I147" s="2" t="s">
        <v>5325</v>
      </c>
      <c r="J147" s="2" t="s">
        <v>5370</v>
      </c>
      <c r="K147" s="36">
        <v>4200000</v>
      </c>
      <c r="L147" s="36">
        <v>3564000</v>
      </c>
      <c r="M147" s="3" t="s">
        <v>4867</v>
      </c>
      <c r="N147" s="32" t="s">
        <v>5523</v>
      </c>
      <c r="O147" s="32" t="s">
        <v>36</v>
      </c>
      <c r="P147" s="32"/>
      <c r="Q147" s="2" t="s">
        <v>150</v>
      </c>
    </row>
    <row r="148" spans="1:17" ht="24.75" customHeight="1" x14ac:dyDescent="0.25">
      <c r="A148" s="2">
        <v>144</v>
      </c>
      <c r="B148" s="3" t="s">
        <v>4868</v>
      </c>
      <c r="C148" s="3" t="s">
        <v>19</v>
      </c>
      <c r="D148" s="3" t="s">
        <v>148</v>
      </c>
      <c r="E148" s="2" t="s">
        <v>531</v>
      </c>
      <c r="F148" s="2">
        <v>4</v>
      </c>
      <c r="G148" s="2"/>
      <c r="H148" s="3" t="s">
        <v>35</v>
      </c>
      <c r="I148" s="2" t="s">
        <v>5324</v>
      </c>
      <c r="J148" s="2" t="s">
        <v>3775</v>
      </c>
      <c r="K148" s="36">
        <v>4200000</v>
      </c>
      <c r="L148" s="36">
        <v>3570000.04</v>
      </c>
      <c r="M148" s="3" t="s">
        <v>4868</v>
      </c>
      <c r="N148" s="32" t="s">
        <v>5524</v>
      </c>
      <c r="O148" s="32" t="s">
        <v>36</v>
      </c>
      <c r="P148" s="32"/>
      <c r="Q148" s="2" t="s">
        <v>150</v>
      </c>
    </row>
    <row r="149" spans="1:17" ht="24.75" customHeight="1" x14ac:dyDescent="0.25">
      <c r="A149" s="2">
        <v>145</v>
      </c>
      <c r="B149" s="3" t="s">
        <v>4869</v>
      </c>
      <c r="C149" s="3" t="s">
        <v>19</v>
      </c>
      <c r="D149" s="3" t="s">
        <v>148</v>
      </c>
      <c r="E149" s="2" t="s">
        <v>531</v>
      </c>
      <c r="F149" s="2">
        <v>4</v>
      </c>
      <c r="G149" s="2"/>
      <c r="H149" s="3" t="s">
        <v>35</v>
      </c>
      <c r="I149" s="2" t="s">
        <v>5324</v>
      </c>
      <c r="J149" s="2" t="s">
        <v>3775</v>
      </c>
      <c r="K149" s="36">
        <v>4200000</v>
      </c>
      <c r="L149" s="36">
        <v>3570000.04</v>
      </c>
      <c r="M149" s="3" t="s">
        <v>4869</v>
      </c>
      <c r="N149" s="32" t="s">
        <v>5525</v>
      </c>
      <c r="O149" s="32" t="s">
        <v>36</v>
      </c>
      <c r="P149" s="32"/>
      <c r="Q149" s="2" t="s">
        <v>150</v>
      </c>
    </row>
    <row r="150" spans="1:17" ht="24.75" customHeight="1" x14ac:dyDescent="0.25">
      <c r="A150" s="2">
        <v>146</v>
      </c>
      <c r="B150" s="3" t="s">
        <v>4870</v>
      </c>
      <c r="C150" s="3" t="s">
        <v>19</v>
      </c>
      <c r="D150" s="3" t="s">
        <v>148</v>
      </c>
      <c r="E150" s="2" t="s">
        <v>531</v>
      </c>
      <c r="F150" s="2">
        <v>4</v>
      </c>
      <c r="G150" s="2"/>
      <c r="H150" s="3" t="s">
        <v>35</v>
      </c>
      <c r="I150" s="2" t="s">
        <v>5324</v>
      </c>
      <c r="J150" s="2" t="s">
        <v>3775</v>
      </c>
      <c r="K150" s="36">
        <v>4200000</v>
      </c>
      <c r="L150" s="36">
        <v>3570000.04</v>
      </c>
      <c r="M150" s="3" t="s">
        <v>4870</v>
      </c>
      <c r="N150" s="32" t="s">
        <v>5526</v>
      </c>
      <c r="O150" s="32" t="s">
        <v>36</v>
      </c>
      <c r="P150" s="32"/>
      <c r="Q150" s="2" t="s">
        <v>150</v>
      </c>
    </row>
    <row r="151" spans="1:17" ht="24.75" customHeight="1" x14ac:dyDescent="0.25">
      <c r="A151" s="2">
        <v>147</v>
      </c>
      <c r="B151" s="3" t="s">
        <v>4871</v>
      </c>
      <c r="C151" s="3" t="s">
        <v>19</v>
      </c>
      <c r="D151" s="3" t="s">
        <v>148</v>
      </c>
      <c r="E151" s="2" t="s">
        <v>531</v>
      </c>
      <c r="F151" s="2">
        <v>4</v>
      </c>
      <c r="G151" s="2"/>
      <c r="H151" s="3" t="s">
        <v>35</v>
      </c>
      <c r="I151" s="2" t="s">
        <v>5324</v>
      </c>
      <c r="J151" s="2" t="s">
        <v>3775</v>
      </c>
      <c r="K151" s="36">
        <v>4200000</v>
      </c>
      <c r="L151" s="36">
        <v>3570000.04</v>
      </c>
      <c r="M151" s="3" t="s">
        <v>4871</v>
      </c>
      <c r="N151" s="32" t="s">
        <v>5527</v>
      </c>
      <c r="O151" s="32" t="s">
        <v>36</v>
      </c>
      <c r="P151" s="32"/>
      <c r="Q151" s="2" t="s">
        <v>150</v>
      </c>
    </row>
    <row r="152" spans="1:17" ht="24.75" customHeight="1" x14ac:dyDescent="0.25">
      <c r="A152" s="2">
        <v>148</v>
      </c>
      <c r="B152" s="3" t="s">
        <v>4872</v>
      </c>
      <c r="C152" s="3" t="s">
        <v>19</v>
      </c>
      <c r="D152" s="3" t="s">
        <v>148</v>
      </c>
      <c r="E152" s="2" t="s">
        <v>531</v>
      </c>
      <c r="F152" s="2">
        <v>4</v>
      </c>
      <c r="G152" s="2"/>
      <c r="H152" s="3" t="s">
        <v>35</v>
      </c>
      <c r="I152" s="2" t="s">
        <v>5324</v>
      </c>
      <c r="J152" s="2" t="s">
        <v>3775</v>
      </c>
      <c r="K152" s="36">
        <v>4200000</v>
      </c>
      <c r="L152" s="36">
        <v>3570000.04</v>
      </c>
      <c r="M152" s="3" t="s">
        <v>4872</v>
      </c>
      <c r="N152" s="32" t="s">
        <v>5528</v>
      </c>
      <c r="O152" s="32" t="s">
        <v>36</v>
      </c>
      <c r="P152" s="32"/>
      <c r="Q152" s="2" t="s">
        <v>150</v>
      </c>
    </row>
    <row r="153" spans="1:17" ht="24.75" customHeight="1" x14ac:dyDescent="0.25">
      <c r="A153" s="2">
        <v>149</v>
      </c>
      <c r="B153" s="3" t="s">
        <v>4873</v>
      </c>
      <c r="C153" s="3" t="s">
        <v>19</v>
      </c>
      <c r="D153" s="3" t="s">
        <v>148</v>
      </c>
      <c r="E153" s="2" t="s">
        <v>531</v>
      </c>
      <c r="F153" s="2">
        <v>4</v>
      </c>
      <c r="G153" s="2"/>
      <c r="H153" s="3" t="s">
        <v>35</v>
      </c>
      <c r="I153" s="2" t="s">
        <v>5324</v>
      </c>
      <c r="J153" s="2" t="s">
        <v>3775</v>
      </c>
      <c r="K153" s="36">
        <v>4200000</v>
      </c>
      <c r="L153" s="36">
        <v>3570000.04</v>
      </c>
      <c r="M153" s="3" t="s">
        <v>4873</v>
      </c>
      <c r="N153" s="32" t="s">
        <v>5529</v>
      </c>
      <c r="O153" s="32" t="s">
        <v>36</v>
      </c>
      <c r="P153" s="32"/>
      <c r="Q153" s="2" t="s">
        <v>150</v>
      </c>
    </row>
    <row r="154" spans="1:17" ht="24.75" customHeight="1" x14ac:dyDescent="0.25">
      <c r="A154" s="2">
        <v>150</v>
      </c>
      <c r="B154" s="3" t="s">
        <v>4874</v>
      </c>
      <c r="C154" s="3" t="s">
        <v>19</v>
      </c>
      <c r="D154" s="3" t="s">
        <v>148</v>
      </c>
      <c r="E154" s="2" t="s">
        <v>531</v>
      </c>
      <c r="F154" s="2">
        <v>4</v>
      </c>
      <c r="G154" s="2"/>
      <c r="H154" s="3" t="s">
        <v>35</v>
      </c>
      <c r="I154" s="2" t="s">
        <v>5324</v>
      </c>
      <c r="J154" s="2" t="s">
        <v>3775</v>
      </c>
      <c r="K154" s="36">
        <v>4200000</v>
      </c>
      <c r="L154" s="36">
        <v>3570000.04</v>
      </c>
      <c r="M154" s="3" t="s">
        <v>4874</v>
      </c>
      <c r="N154" s="32" t="s">
        <v>5530</v>
      </c>
      <c r="O154" s="32" t="s">
        <v>36</v>
      </c>
      <c r="P154" s="32"/>
      <c r="Q154" s="2" t="s">
        <v>150</v>
      </c>
    </row>
    <row r="155" spans="1:17" ht="24.75" customHeight="1" x14ac:dyDescent="0.25">
      <c r="A155" s="2">
        <v>151</v>
      </c>
      <c r="B155" s="3" t="s">
        <v>4875</v>
      </c>
      <c r="C155" s="3" t="s">
        <v>19</v>
      </c>
      <c r="D155" s="3" t="s">
        <v>148</v>
      </c>
      <c r="E155" s="2" t="s">
        <v>531</v>
      </c>
      <c r="F155" s="2">
        <v>4</v>
      </c>
      <c r="G155" s="2"/>
      <c r="H155" s="3" t="s">
        <v>35</v>
      </c>
      <c r="I155" s="2" t="s">
        <v>5324</v>
      </c>
      <c r="J155" s="2" t="s">
        <v>3775</v>
      </c>
      <c r="K155" s="36">
        <v>4200000</v>
      </c>
      <c r="L155" s="36">
        <v>3570000.04</v>
      </c>
      <c r="M155" s="3" t="s">
        <v>4875</v>
      </c>
      <c r="N155" s="32" t="s">
        <v>5530</v>
      </c>
      <c r="O155" s="32" t="s">
        <v>36</v>
      </c>
      <c r="P155" s="32"/>
      <c r="Q155" s="2" t="s">
        <v>150</v>
      </c>
    </row>
    <row r="156" spans="1:17" ht="24.75" customHeight="1" x14ac:dyDescent="0.25">
      <c r="A156" s="2">
        <v>152</v>
      </c>
      <c r="B156" s="3" t="s">
        <v>4876</v>
      </c>
      <c r="C156" s="3" t="s">
        <v>19</v>
      </c>
      <c r="D156" s="3" t="s">
        <v>148</v>
      </c>
      <c r="E156" s="2" t="s">
        <v>531</v>
      </c>
      <c r="F156" s="2">
        <v>4</v>
      </c>
      <c r="G156" s="2"/>
      <c r="H156" s="3" t="s">
        <v>35</v>
      </c>
      <c r="I156" s="2" t="s">
        <v>5325</v>
      </c>
      <c r="J156" s="2" t="s">
        <v>5370</v>
      </c>
      <c r="K156" s="36">
        <v>4200000</v>
      </c>
      <c r="L156" s="36">
        <v>3570000.04</v>
      </c>
      <c r="M156" s="3" t="s">
        <v>4876</v>
      </c>
      <c r="N156" s="32" t="s">
        <v>5531</v>
      </c>
      <c r="O156" s="32" t="s">
        <v>36</v>
      </c>
      <c r="P156" s="32"/>
      <c r="Q156" s="2" t="s">
        <v>150</v>
      </c>
    </row>
    <row r="157" spans="1:17" ht="24.75" customHeight="1" x14ac:dyDescent="0.25">
      <c r="A157" s="2">
        <v>153</v>
      </c>
      <c r="B157" s="3" t="s">
        <v>4877</v>
      </c>
      <c r="C157" s="3" t="s">
        <v>19</v>
      </c>
      <c r="D157" s="3" t="s">
        <v>148</v>
      </c>
      <c r="E157" s="2" t="s">
        <v>100</v>
      </c>
      <c r="F157" s="2">
        <v>12</v>
      </c>
      <c r="G157" s="2"/>
      <c r="H157" s="3" t="s">
        <v>35</v>
      </c>
      <c r="I157" s="2" t="s">
        <v>5326</v>
      </c>
      <c r="J157" s="2" t="s">
        <v>139</v>
      </c>
      <c r="K157" s="36">
        <v>999999996</v>
      </c>
      <c r="L157" s="36">
        <v>999864000</v>
      </c>
      <c r="M157" s="3" t="s">
        <v>4877</v>
      </c>
      <c r="N157" s="32" t="s">
        <v>5532</v>
      </c>
      <c r="O157" s="32" t="s">
        <v>36</v>
      </c>
      <c r="P157" s="32"/>
      <c r="Q157" s="2" t="s">
        <v>150</v>
      </c>
    </row>
    <row r="158" spans="1:17" ht="24.75" customHeight="1" x14ac:dyDescent="0.25">
      <c r="A158" s="2">
        <v>154</v>
      </c>
      <c r="B158" s="3" t="s">
        <v>4878</v>
      </c>
      <c r="C158" s="3" t="s">
        <v>19</v>
      </c>
      <c r="D158" s="3" t="s">
        <v>148</v>
      </c>
      <c r="E158" s="2" t="s">
        <v>5255</v>
      </c>
      <c r="F158" s="2">
        <v>300</v>
      </c>
      <c r="G158" s="2"/>
      <c r="H158" s="3" t="s">
        <v>35</v>
      </c>
      <c r="I158" s="2" t="s">
        <v>566</v>
      </c>
      <c r="J158" s="2" t="s">
        <v>399</v>
      </c>
      <c r="K158" s="36">
        <v>2460000</v>
      </c>
      <c r="L158" s="36">
        <v>2442000</v>
      </c>
      <c r="M158" s="3" t="s">
        <v>4878</v>
      </c>
      <c r="N158" s="32" t="s">
        <v>5533</v>
      </c>
      <c r="O158" s="32" t="s">
        <v>36</v>
      </c>
      <c r="P158" s="32"/>
      <c r="Q158" s="2" t="s">
        <v>150</v>
      </c>
    </row>
    <row r="159" spans="1:17" ht="24.75" customHeight="1" x14ac:dyDescent="0.25">
      <c r="A159" s="2">
        <v>155</v>
      </c>
      <c r="B159" s="3" t="s">
        <v>4879</v>
      </c>
      <c r="C159" s="3" t="s">
        <v>19</v>
      </c>
      <c r="D159" s="3" t="s">
        <v>148</v>
      </c>
      <c r="E159" s="2" t="s">
        <v>5231</v>
      </c>
      <c r="F159" s="2">
        <v>6</v>
      </c>
      <c r="G159" s="2"/>
      <c r="H159" s="3" t="s">
        <v>35</v>
      </c>
      <c r="I159" s="2" t="s">
        <v>5327</v>
      </c>
      <c r="J159" s="2" t="s">
        <v>5371</v>
      </c>
      <c r="K159" s="36">
        <v>360000000</v>
      </c>
      <c r="L159" s="36">
        <v>360000000</v>
      </c>
      <c r="M159" s="3" t="s">
        <v>4879</v>
      </c>
      <c r="N159" s="32" t="s">
        <v>5534</v>
      </c>
      <c r="O159" s="32" t="s">
        <v>36</v>
      </c>
      <c r="P159" s="32"/>
      <c r="Q159" s="2" t="s">
        <v>150</v>
      </c>
    </row>
    <row r="160" spans="1:17" ht="24.75" customHeight="1" x14ac:dyDescent="0.25">
      <c r="A160" s="2">
        <v>156</v>
      </c>
      <c r="B160" s="3" t="s">
        <v>4880</v>
      </c>
      <c r="C160" s="3" t="s">
        <v>19</v>
      </c>
      <c r="D160" s="3" t="s">
        <v>148</v>
      </c>
      <c r="E160" s="2" t="s">
        <v>5256</v>
      </c>
      <c r="F160" s="2">
        <v>2</v>
      </c>
      <c r="G160" s="2"/>
      <c r="H160" s="3" t="s">
        <v>35</v>
      </c>
      <c r="I160" s="2" t="s">
        <v>5328</v>
      </c>
      <c r="J160" s="2" t="s">
        <v>5372</v>
      </c>
      <c r="K160" s="36">
        <v>15400000</v>
      </c>
      <c r="L160" s="36">
        <v>15400000</v>
      </c>
      <c r="M160" s="3" t="s">
        <v>4880</v>
      </c>
      <c r="N160" s="32" t="s">
        <v>5535</v>
      </c>
      <c r="O160" s="32" t="s">
        <v>36</v>
      </c>
      <c r="P160" s="32"/>
      <c r="Q160" s="2" t="s">
        <v>150</v>
      </c>
    </row>
    <row r="161" spans="1:17" ht="24.75" customHeight="1" x14ac:dyDescent="0.25">
      <c r="A161" s="2">
        <v>157</v>
      </c>
      <c r="B161" s="3" t="s">
        <v>4881</v>
      </c>
      <c r="C161" s="3" t="s">
        <v>19</v>
      </c>
      <c r="D161" s="3" t="s">
        <v>148</v>
      </c>
      <c r="E161" s="2" t="s">
        <v>5257</v>
      </c>
      <c r="F161" s="2">
        <v>4</v>
      </c>
      <c r="G161" s="2"/>
      <c r="H161" s="3" t="s">
        <v>35</v>
      </c>
      <c r="I161" s="2" t="s">
        <v>5329</v>
      </c>
      <c r="J161" s="2" t="s">
        <v>5373</v>
      </c>
      <c r="K161" s="36">
        <v>138000000</v>
      </c>
      <c r="L161" s="36">
        <v>96000000</v>
      </c>
      <c r="M161" s="3" t="s">
        <v>4881</v>
      </c>
      <c r="N161" s="32" t="s">
        <v>5536</v>
      </c>
      <c r="O161" s="32" t="s">
        <v>36</v>
      </c>
      <c r="P161" s="32"/>
      <c r="Q161" s="2" t="s">
        <v>150</v>
      </c>
    </row>
    <row r="162" spans="1:17" ht="24.75" customHeight="1" x14ac:dyDescent="0.25">
      <c r="A162" s="2">
        <v>158</v>
      </c>
      <c r="B162" s="3" t="s">
        <v>4882</v>
      </c>
      <c r="C162" s="3" t="s">
        <v>19</v>
      </c>
      <c r="D162" s="3" t="s">
        <v>148</v>
      </c>
      <c r="E162" s="2" t="s">
        <v>5258</v>
      </c>
      <c r="F162" s="2">
        <v>300</v>
      </c>
      <c r="G162" s="2"/>
      <c r="H162" s="3" t="s">
        <v>35</v>
      </c>
      <c r="I162" s="2" t="s">
        <v>5330</v>
      </c>
      <c r="J162" s="2" t="s">
        <v>5374</v>
      </c>
      <c r="K162" s="36">
        <v>510000000</v>
      </c>
      <c r="L162" s="36">
        <v>344700000</v>
      </c>
      <c r="M162" s="3" t="s">
        <v>4882</v>
      </c>
      <c r="N162" s="32" t="s">
        <v>5537</v>
      </c>
      <c r="O162" s="32" t="s">
        <v>36</v>
      </c>
      <c r="P162" s="32"/>
      <c r="Q162" s="2" t="s">
        <v>150</v>
      </c>
    </row>
    <row r="163" spans="1:17" ht="24.75" customHeight="1" x14ac:dyDescent="0.25">
      <c r="A163" s="2">
        <v>159</v>
      </c>
      <c r="B163" s="3" t="s">
        <v>4883</v>
      </c>
      <c r="C163" s="3" t="s">
        <v>19</v>
      </c>
      <c r="D163" s="3" t="s">
        <v>148</v>
      </c>
      <c r="E163" s="2" t="s">
        <v>5259</v>
      </c>
      <c r="F163" s="2">
        <v>900</v>
      </c>
      <c r="G163" s="2"/>
      <c r="H163" s="3" t="s">
        <v>35</v>
      </c>
      <c r="I163" s="2" t="s">
        <v>5331</v>
      </c>
      <c r="J163" s="2" t="s">
        <v>5375</v>
      </c>
      <c r="K163" s="36">
        <v>112500000</v>
      </c>
      <c r="L163" s="36">
        <v>111888000</v>
      </c>
      <c r="M163" s="3" t="s">
        <v>4883</v>
      </c>
      <c r="N163" s="32" t="s">
        <v>5538</v>
      </c>
      <c r="O163" s="32" t="s">
        <v>36</v>
      </c>
      <c r="P163" s="32"/>
      <c r="Q163" s="2" t="s">
        <v>150</v>
      </c>
    </row>
    <row r="164" spans="1:17" ht="24.75" customHeight="1" x14ac:dyDescent="0.25">
      <c r="A164" s="2">
        <v>160</v>
      </c>
      <c r="B164" s="3" t="s">
        <v>4884</v>
      </c>
      <c r="C164" s="3" t="s">
        <v>19</v>
      </c>
      <c r="D164" s="3" t="s">
        <v>148</v>
      </c>
      <c r="E164" s="2" t="s">
        <v>5260</v>
      </c>
      <c r="F164" s="2">
        <v>1</v>
      </c>
      <c r="G164" s="2"/>
      <c r="H164" s="3" t="s">
        <v>35</v>
      </c>
      <c r="I164" s="2" t="s">
        <v>5319</v>
      </c>
      <c r="J164" s="2" t="s">
        <v>5365</v>
      </c>
      <c r="K164" s="36">
        <v>439600000</v>
      </c>
      <c r="L164" s="36">
        <v>372700000</v>
      </c>
      <c r="M164" s="3" t="s">
        <v>4884</v>
      </c>
      <c r="N164" s="32" t="s">
        <v>5539</v>
      </c>
      <c r="O164" s="32" t="s">
        <v>36</v>
      </c>
      <c r="P164" s="32"/>
      <c r="Q164" s="2" t="s">
        <v>150</v>
      </c>
    </row>
    <row r="165" spans="1:17" ht="24.75" customHeight="1" x14ac:dyDescent="0.25">
      <c r="A165" s="2">
        <v>161</v>
      </c>
      <c r="B165" s="3" t="s">
        <v>4885</v>
      </c>
      <c r="C165" s="3" t="s">
        <v>19</v>
      </c>
      <c r="D165" s="3" t="s">
        <v>148</v>
      </c>
      <c r="E165" s="2" t="s">
        <v>530</v>
      </c>
      <c r="F165" s="2">
        <v>1.65</v>
      </c>
      <c r="G165" s="2"/>
      <c r="H165" s="3" t="s">
        <v>35</v>
      </c>
      <c r="I165" s="2" t="s">
        <v>5332</v>
      </c>
      <c r="J165" s="2" t="s">
        <v>5376</v>
      </c>
      <c r="K165" s="36">
        <v>346500</v>
      </c>
      <c r="L165" s="36">
        <v>346500</v>
      </c>
      <c r="M165" s="3" t="s">
        <v>4885</v>
      </c>
      <c r="N165" s="32" t="s">
        <v>5540</v>
      </c>
      <c r="O165" s="32" t="s">
        <v>36</v>
      </c>
      <c r="P165" s="32"/>
      <c r="Q165" s="2" t="s">
        <v>150</v>
      </c>
    </row>
    <row r="166" spans="1:17" ht="24.75" customHeight="1" x14ac:dyDescent="0.25">
      <c r="A166" s="2">
        <v>162</v>
      </c>
      <c r="B166" s="3" t="s">
        <v>4886</v>
      </c>
      <c r="C166" s="3" t="s">
        <v>19</v>
      </c>
      <c r="D166" s="3" t="s">
        <v>148</v>
      </c>
      <c r="E166" s="2" t="s">
        <v>530</v>
      </c>
      <c r="F166" s="2">
        <v>1.65</v>
      </c>
      <c r="G166" s="2"/>
      <c r="H166" s="3" t="s">
        <v>35</v>
      </c>
      <c r="I166" s="2" t="s">
        <v>5332</v>
      </c>
      <c r="J166" s="2" t="s">
        <v>5376</v>
      </c>
      <c r="K166" s="36">
        <v>346500</v>
      </c>
      <c r="L166" s="36">
        <v>346500</v>
      </c>
      <c r="M166" s="3" t="s">
        <v>4886</v>
      </c>
      <c r="N166" s="32" t="s">
        <v>5541</v>
      </c>
      <c r="O166" s="32" t="s">
        <v>36</v>
      </c>
      <c r="P166" s="32"/>
      <c r="Q166" s="2" t="s">
        <v>150</v>
      </c>
    </row>
    <row r="167" spans="1:17" ht="24.75" customHeight="1" x14ac:dyDescent="0.25">
      <c r="A167" s="2">
        <v>163</v>
      </c>
      <c r="B167" s="3" t="s">
        <v>4887</v>
      </c>
      <c r="C167" s="3" t="s">
        <v>19</v>
      </c>
      <c r="D167" s="3" t="s">
        <v>148</v>
      </c>
      <c r="E167" s="2" t="s">
        <v>530</v>
      </c>
      <c r="F167" s="2">
        <v>1.65</v>
      </c>
      <c r="G167" s="2"/>
      <c r="H167" s="3" t="s">
        <v>35</v>
      </c>
      <c r="I167" s="2" t="s">
        <v>5332</v>
      </c>
      <c r="J167" s="2" t="s">
        <v>5376</v>
      </c>
      <c r="K167" s="36">
        <v>346500</v>
      </c>
      <c r="L167" s="36">
        <v>346500</v>
      </c>
      <c r="M167" s="3" t="s">
        <v>4887</v>
      </c>
      <c r="N167" s="32" t="s">
        <v>5542</v>
      </c>
      <c r="O167" s="32" t="s">
        <v>36</v>
      </c>
      <c r="P167" s="32"/>
      <c r="Q167" s="2" t="s">
        <v>150</v>
      </c>
    </row>
    <row r="168" spans="1:17" ht="24.75" customHeight="1" x14ac:dyDescent="0.25">
      <c r="A168" s="2">
        <v>164</v>
      </c>
      <c r="B168" s="3" t="s">
        <v>4888</v>
      </c>
      <c r="C168" s="3" t="s">
        <v>19</v>
      </c>
      <c r="D168" s="3" t="s">
        <v>148</v>
      </c>
      <c r="E168" s="2" t="s">
        <v>530</v>
      </c>
      <c r="F168" s="2">
        <v>1.65</v>
      </c>
      <c r="G168" s="2"/>
      <c r="H168" s="3" t="s">
        <v>35</v>
      </c>
      <c r="I168" s="2" t="s">
        <v>5332</v>
      </c>
      <c r="J168" s="2" t="s">
        <v>5376</v>
      </c>
      <c r="K168" s="36">
        <v>346500</v>
      </c>
      <c r="L168" s="36">
        <v>346500</v>
      </c>
      <c r="M168" s="3" t="s">
        <v>4888</v>
      </c>
      <c r="N168" s="32" t="s">
        <v>5543</v>
      </c>
      <c r="O168" s="32" t="s">
        <v>36</v>
      </c>
      <c r="P168" s="32"/>
      <c r="Q168" s="2" t="s">
        <v>150</v>
      </c>
    </row>
    <row r="169" spans="1:17" ht="24.75" customHeight="1" x14ac:dyDescent="0.25">
      <c r="A169" s="2">
        <v>165</v>
      </c>
      <c r="B169" s="3" t="s">
        <v>4889</v>
      </c>
      <c r="C169" s="3" t="s">
        <v>19</v>
      </c>
      <c r="D169" s="3" t="s">
        <v>148</v>
      </c>
      <c r="E169" s="2" t="s">
        <v>530</v>
      </c>
      <c r="F169" s="2">
        <v>6.75</v>
      </c>
      <c r="G169" s="2"/>
      <c r="H169" s="3" t="s">
        <v>35</v>
      </c>
      <c r="I169" s="2" t="s">
        <v>5332</v>
      </c>
      <c r="J169" s="2" t="s">
        <v>5376</v>
      </c>
      <c r="K169" s="36">
        <v>1417500</v>
      </c>
      <c r="L169" s="36">
        <v>1417500</v>
      </c>
      <c r="M169" s="3" t="s">
        <v>4889</v>
      </c>
      <c r="N169" s="32" t="s">
        <v>5544</v>
      </c>
      <c r="O169" s="32" t="s">
        <v>36</v>
      </c>
      <c r="P169" s="32"/>
      <c r="Q169" s="2" t="s">
        <v>150</v>
      </c>
    </row>
    <row r="170" spans="1:17" ht="24.75" customHeight="1" x14ac:dyDescent="0.25">
      <c r="A170" s="2">
        <v>166</v>
      </c>
      <c r="B170" s="3" t="s">
        <v>4890</v>
      </c>
      <c r="C170" s="3" t="s">
        <v>19</v>
      </c>
      <c r="D170" s="3" t="s">
        <v>148</v>
      </c>
      <c r="E170" s="2" t="s">
        <v>530</v>
      </c>
      <c r="F170" s="2">
        <v>6.75</v>
      </c>
      <c r="G170" s="2"/>
      <c r="H170" s="3" t="s">
        <v>35</v>
      </c>
      <c r="I170" s="2" t="s">
        <v>5332</v>
      </c>
      <c r="J170" s="2" t="s">
        <v>5376</v>
      </c>
      <c r="K170" s="36">
        <v>1417500</v>
      </c>
      <c r="L170" s="36">
        <v>1417500</v>
      </c>
      <c r="M170" s="3" t="s">
        <v>4890</v>
      </c>
      <c r="N170" s="32" t="s">
        <v>5544</v>
      </c>
      <c r="O170" s="32" t="s">
        <v>36</v>
      </c>
      <c r="P170" s="32"/>
      <c r="Q170" s="2" t="s">
        <v>150</v>
      </c>
    </row>
    <row r="171" spans="1:17" ht="24.75" customHeight="1" x14ac:dyDescent="0.25">
      <c r="A171" s="2">
        <v>167</v>
      </c>
      <c r="B171" s="3" t="s">
        <v>4891</v>
      </c>
      <c r="C171" s="3" t="s">
        <v>19</v>
      </c>
      <c r="D171" s="3" t="s">
        <v>148</v>
      </c>
      <c r="E171" s="2" t="s">
        <v>530</v>
      </c>
      <c r="F171" s="2">
        <v>1.65</v>
      </c>
      <c r="G171" s="2"/>
      <c r="H171" s="3" t="s">
        <v>35</v>
      </c>
      <c r="I171" s="2" t="s">
        <v>5332</v>
      </c>
      <c r="J171" s="2" t="s">
        <v>5376</v>
      </c>
      <c r="K171" s="36">
        <v>346500</v>
      </c>
      <c r="L171" s="36">
        <v>346500</v>
      </c>
      <c r="M171" s="3" t="s">
        <v>4891</v>
      </c>
      <c r="N171" s="32" t="s">
        <v>5545</v>
      </c>
      <c r="O171" s="32" t="s">
        <v>36</v>
      </c>
      <c r="P171" s="32"/>
      <c r="Q171" s="2" t="s">
        <v>150</v>
      </c>
    </row>
    <row r="172" spans="1:17" ht="24.75" customHeight="1" x14ac:dyDescent="0.25">
      <c r="A172" s="2">
        <v>168</v>
      </c>
      <c r="B172" s="3" t="s">
        <v>4892</v>
      </c>
      <c r="C172" s="3" t="s">
        <v>19</v>
      </c>
      <c r="D172" s="3" t="s">
        <v>148</v>
      </c>
      <c r="E172" s="2" t="s">
        <v>530</v>
      </c>
      <c r="F172" s="2">
        <v>3.96</v>
      </c>
      <c r="G172" s="2"/>
      <c r="H172" s="3" t="s">
        <v>35</v>
      </c>
      <c r="I172" s="2" t="s">
        <v>5332</v>
      </c>
      <c r="J172" s="2" t="s">
        <v>5376</v>
      </c>
      <c r="K172" s="36">
        <v>831600</v>
      </c>
      <c r="L172" s="36">
        <v>831600</v>
      </c>
      <c r="M172" s="3" t="s">
        <v>4892</v>
      </c>
      <c r="N172" s="32" t="s">
        <v>5546</v>
      </c>
      <c r="O172" s="32" t="s">
        <v>36</v>
      </c>
      <c r="P172" s="32"/>
      <c r="Q172" s="2" t="s">
        <v>150</v>
      </c>
    </row>
    <row r="173" spans="1:17" ht="24.75" customHeight="1" x14ac:dyDescent="0.25">
      <c r="A173" s="2">
        <v>169</v>
      </c>
      <c r="B173" s="3" t="s">
        <v>4893</v>
      </c>
      <c r="C173" s="3" t="s">
        <v>19</v>
      </c>
      <c r="D173" s="3" t="s">
        <v>148</v>
      </c>
      <c r="E173" s="2" t="s">
        <v>530</v>
      </c>
      <c r="F173" s="2">
        <v>1.65</v>
      </c>
      <c r="G173" s="2"/>
      <c r="H173" s="3" t="s">
        <v>35</v>
      </c>
      <c r="I173" s="2" t="s">
        <v>5332</v>
      </c>
      <c r="J173" s="2" t="s">
        <v>5376</v>
      </c>
      <c r="K173" s="36">
        <v>346500</v>
      </c>
      <c r="L173" s="36">
        <v>346500</v>
      </c>
      <c r="M173" s="3" t="s">
        <v>4893</v>
      </c>
      <c r="N173" s="32" t="s">
        <v>5547</v>
      </c>
      <c r="O173" s="32" t="s">
        <v>36</v>
      </c>
      <c r="P173" s="32"/>
      <c r="Q173" s="2" t="s">
        <v>150</v>
      </c>
    </row>
    <row r="174" spans="1:17" ht="24.75" customHeight="1" x14ac:dyDescent="0.25">
      <c r="A174" s="2">
        <v>170</v>
      </c>
      <c r="B174" s="3" t="s">
        <v>4894</v>
      </c>
      <c r="C174" s="3" t="s">
        <v>19</v>
      </c>
      <c r="D174" s="3" t="s">
        <v>148</v>
      </c>
      <c r="E174" s="2" t="s">
        <v>530</v>
      </c>
      <c r="F174" s="2">
        <v>1.65</v>
      </c>
      <c r="G174" s="2"/>
      <c r="H174" s="3" t="s">
        <v>35</v>
      </c>
      <c r="I174" s="2" t="s">
        <v>5332</v>
      </c>
      <c r="J174" s="2" t="s">
        <v>5376</v>
      </c>
      <c r="K174" s="36">
        <v>346500</v>
      </c>
      <c r="L174" s="36">
        <v>346500</v>
      </c>
      <c r="M174" s="3" t="s">
        <v>4894</v>
      </c>
      <c r="N174" s="32" t="s">
        <v>5548</v>
      </c>
      <c r="O174" s="32" t="s">
        <v>36</v>
      </c>
      <c r="P174" s="32"/>
      <c r="Q174" s="2" t="s">
        <v>150</v>
      </c>
    </row>
    <row r="175" spans="1:17" ht="24.75" customHeight="1" x14ac:dyDescent="0.25">
      <c r="A175" s="2">
        <v>171</v>
      </c>
      <c r="B175" s="3" t="s">
        <v>4895</v>
      </c>
      <c r="C175" s="3" t="s">
        <v>19</v>
      </c>
      <c r="D175" s="3" t="s">
        <v>148</v>
      </c>
      <c r="E175" s="2" t="s">
        <v>530</v>
      </c>
      <c r="F175" s="2">
        <v>1.65</v>
      </c>
      <c r="G175" s="2"/>
      <c r="H175" s="3" t="s">
        <v>35</v>
      </c>
      <c r="I175" s="2" t="s">
        <v>5332</v>
      </c>
      <c r="J175" s="2" t="s">
        <v>5376</v>
      </c>
      <c r="K175" s="36">
        <v>346500</v>
      </c>
      <c r="L175" s="36">
        <v>346500</v>
      </c>
      <c r="M175" s="3" t="s">
        <v>4895</v>
      </c>
      <c r="N175" s="32" t="s">
        <v>5548</v>
      </c>
      <c r="O175" s="32" t="s">
        <v>36</v>
      </c>
      <c r="P175" s="32"/>
      <c r="Q175" s="2" t="s">
        <v>150</v>
      </c>
    </row>
    <row r="176" spans="1:17" ht="24.75" customHeight="1" x14ac:dyDescent="0.25">
      <c r="A176" s="2">
        <v>172</v>
      </c>
      <c r="B176" s="3" t="s">
        <v>4896</v>
      </c>
      <c r="C176" s="3" t="s">
        <v>19</v>
      </c>
      <c r="D176" s="3" t="s">
        <v>148</v>
      </c>
      <c r="E176" s="2" t="s">
        <v>530</v>
      </c>
      <c r="F176" s="2">
        <v>3.96</v>
      </c>
      <c r="G176" s="2"/>
      <c r="H176" s="3" t="s">
        <v>35</v>
      </c>
      <c r="I176" s="2" t="s">
        <v>5332</v>
      </c>
      <c r="J176" s="2" t="s">
        <v>5376</v>
      </c>
      <c r="K176" s="36">
        <v>831600</v>
      </c>
      <c r="L176" s="36">
        <v>831600</v>
      </c>
      <c r="M176" s="3" t="s">
        <v>4896</v>
      </c>
      <c r="N176" s="32" t="s">
        <v>5549</v>
      </c>
      <c r="O176" s="32" t="s">
        <v>36</v>
      </c>
      <c r="P176" s="32"/>
      <c r="Q176" s="2" t="s">
        <v>150</v>
      </c>
    </row>
    <row r="177" spans="1:17" ht="24.75" customHeight="1" x14ac:dyDescent="0.25">
      <c r="A177" s="2">
        <v>173</v>
      </c>
      <c r="B177" s="3" t="s">
        <v>4897</v>
      </c>
      <c r="C177" s="3" t="s">
        <v>19</v>
      </c>
      <c r="D177" s="3" t="s">
        <v>148</v>
      </c>
      <c r="E177" s="2" t="s">
        <v>530</v>
      </c>
      <c r="F177" s="2">
        <v>3.96</v>
      </c>
      <c r="G177" s="2"/>
      <c r="H177" s="3" t="s">
        <v>35</v>
      </c>
      <c r="I177" s="2" t="s">
        <v>5332</v>
      </c>
      <c r="J177" s="2" t="s">
        <v>5376</v>
      </c>
      <c r="K177" s="36">
        <v>831600</v>
      </c>
      <c r="L177" s="36">
        <v>831600</v>
      </c>
      <c r="M177" s="3" t="s">
        <v>4897</v>
      </c>
      <c r="N177" s="32" t="s">
        <v>5550</v>
      </c>
      <c r="O177" s="32" t="s">
        <v>36</v>
      </c>
      <c r="P177" s="32"/>
      <c r="Q177" s="2" t="s">
        <v>150</v>
      </c>
    </row>
    <row r="178" spans="1:17" ht="24.75" customHeight="1" x14ac:dyDescent="0.25">
      <c r="A178" s="2">
        <v>174</v>
      </c>
      <c r="B178" s="3" t="s">
        <v>4898</v>
      </c>
      <c r="C178" s="3" t="s">
        <v>19</v>
      </c>
      <c r="D178" s="3" t="s">
        <v>148</v>
      </c>
      <c r="E178" s="2" t="s">
        <v>530</v>
      </c>
      <c r="F178" s="2">
        <v>1.65</v>
      </c>
      <c r="G178" s="2"/>
      <c r="H178" s="3" t="s">
        <v>35</v>
      </c>
      <c r="I178" s="2" t="s">
        <v>5332</v>
      </c>
      <c r="J178" s="2" t="s">
        <v>5376</v>
      </c>
      <c r="K178" s="36">
        <v>346500</v>
      </c>
      <c r="L178" s="36">
        <v>346500</v>
      </c>
      <c r="M178" s="3" t="s">
        <v>4898</v>
      </c>
      <c r="N178" s="32" t="s">
        <v>5550</v>
      </c>
      <c r="O178" s="32" t="s">
        <v>36</v>
      </c>
      <c r="P178" s="32"/>
      <c r="Q178" s="2" t="s">
        <v>150</v>
      </c>
    </row>
    <row r="179" spans="1:17" ht="24.75" customHeight="1" x14ac:dyDescent="0.25">
      <c r="A179" s="2">
        <v>175</v>
      </c>
      <c r="B179" s="3" t="s">
        <v>4899</v>
      </c>
      <c r="C179" s="3" t="s">
        <v>19</v>
      </c>
      <c r="D179" s="3" t="s">
        <v>148</v>
      </c>
      <c r="E179" s="2" t="s">
        <v>530</v>
      </c>
      <c r="F179" s="2">
        <v>6.75</v>
      </c>
      <c r="G179" s="2"/>
      <c r="H179" s="3" t="s">
        <v>35</v>
      </c>
      <c r="I179" s="2" t="s">
        <v>5332</v>
      </c>
      <c r="J179" s="2" t="s">
        <v>5376</v>
      </c>
      <c r="K179" s="36">
        <v>1417500</v>
      </c>
      <c r="L179" s="36">
        <v>1417500</v>
      </c>
      <c r="M179" s="3" t="s">
        <v>4899</v>
      </c>
      <c r="N179" s="32" t="s">
        <v>5551</v>
      </c>
      <c r="O179" s="32" t="s">
        <v>36</v>
      </c>
      <c r="P179" s="32"/>
      <c r="Q179" s="2" t="s">
        <v>150</v>
      </c>
    </row>
    <row r="180" spans="1:17" ht="24.75" customHeight="1" x14ac:dyDescent="0.25">
      <c r="A180" s="2">
        <v>176</v>
      </c>
      <c r="B180" s="3" t="s">
        <v>4900</v>
      </c>
      <c r="C180" s="3" t="s">
        <v>19</v>
      </c>
      <c r="D180" s="3" t="s">
        <v>148</v>
      </c>
      <c r="E180" s="2" t="s">
        <v>530</v>
      </c>
      <c r="F180" s="2">
        <v>6.75</v>
      </c>
      <c r="G180" s="2"/>
      <c r="H180" s="3" t="s">
        <v>35</v>
      </c>
      <c r="I180" s="2" t="s">
        <v>5332</v>
      </c>
      <c r="J180" s="2" t="s">
        <v>5376</v>
      </c>
      <c r="K180" s="36">
        <v>1417500</v>
      </c>
      <c r="L180" s="36">
        <v>1417500</v>
      </c>
      <c r="M180" s="3" t="s">
        <v>4900</v>
      </c>
      <c r="N180" s="32" t="s">
        <v>5552</v>
      </c>
      <c r="O180" s="32" t="s">
        <v>36</v>
      </c>
      <c r="P180" s="32"/>
      <c r="Q180" s="2" t="s">
        <v>150</v>
      </c>
    </row>
    <row r="181" spans="1:17" ht="24.75" customHeight="1" x14ac:dyDescent="0.25">
      <c r="A181" s="2">
        <v>177</v>
      </c>
      <c r="B181" s="3" t="s">
        <v>4901</v>
      </c>
      <c r="C181" s="3" t="s">
        <v>19</v>
      </c>
      <c r="D181" s="3" t="s">
        <v>148</v>
      </c>
      <c r="E181" s="2" t="s">
        <v>530</v>
      </c>
      <c r="F181" s="2">
        <v>6.75</v>
      </c>
      <c r="G181" s="2"/>
      <c r="H181" s="3" t="s">
        <v>35</v>
      </c>
      <c r="I181" s="2" t="s">
        <v>5332</v>
      </c>
      <c r="J181" s="2" t="s">
        <v>5376</v>
      </c>
      <c r="K181" s="36">
        <v>1417500</v>
      </c>
      <c r="L181" s="36">
        <v>1417500</v>
      </c>
      <c r="M181" s="3" t="s">
        <v>4901</v>
      </c>
      <c r="N181" s="32" t="s">
        <v>5553</v>
      </c>
      <c r="O181" s="32" t="s">
        <v>36</v>
      </c>
      <c r="P181" s="32"/>
      <c r="Q181" s="2" t="s">
        <v>150</v>
      </c>
    </row>
    <row r="182" spans="1:17" ht="24.75" customHeight="1" x14ac:dyDescent="0.25">
      <c r="A182" s="2">
        <v>178</v>
      </c>
      <c r="B182" s="3" t="s">
        <v>4902</v>
      </c>
      <c r="C182" s="3" t="s">
        <v>19</v>
      </c>
      <c r="D182" s="3" t="s">
        <v>148</v>
      </c>
      <c r="E182" s="2" t="s">
        <v>530</v>
      </c>
      <c r="F182" s="2">
        <v>1.65</v>
      </c>
      <c r="G182" s="2"/>
      <c r="H182" s="3" t="s">
        <v>35</v>
      </c>
      <c r="I182" s="2" t="s">
        <v>5332</v>
      </c>
      <c r="J182" s="2" t="s">
        <v>5376</v>
      </c>
      <c r="K182" s="36">
        <v>346500</v>
      </c>
      <c r="L182" s="36">
        <v>346500</v>
      </c>
      <c r="M182" s="3" t="s">
        <v>4902</v>
      </c>
      <c r="N182" s="32" t="s">
        <v>5553</v>
      </c>
      <c r="O182" s="32" t="s">
        <v>36</v>
      </c>
      <c r="P182" s="32"/>
      <c r="Q182" s="2" t="s">
        <v>150</v>
      </c>
    </row>
    <row r="183" spans="1:17" ht="24.75" customHeight="1" x14ac:dyDescent="0.25">
      <c r="A183" s="2">
        <v>179</v>
      </c>
      <c r="B183" s="3" t="s">
        <v>4903</v>
      </c>
      <c r="C183" s="3" t="s">
        <v>19</v>
      </c>
      <c r="D183" s="3" t="s">
        <v>148</v>
      </c>
      <c r="E183" s="2" t="s">
        <v>530</v>
      </c>
      <c r="F183" s="2">
        <v>6.75</v>
      </c>
      <c r="G183" s="2"/>
      <c r="H183" s="3" t="s">
        <v>35</v>
      </c>
      <c r="I183" s="2" t="s">
        <v>5332</v>
      </c>
      <c r="J183" s="2" t="s">
        <v>5376</v>
      </c>
      <c r="K183" s="36">
        <v>1417500</v>
      </c>
      <c r="L183" s="36">
        <v>1417500</v>
      </c>
      <c r="M183" s="3" t="s">
        <v>4903</v>
      </c>
      <c r="N183" s="32" t="s">
        <v>5554</v>
      </c>
      <c r="O183" s="32" t="s">
        <v>36</v>
      </c>
      <c r="P183" s="32"/>
      <c r="Q183" s="2" t="s">
        <v>150</v>
      </c>
    </row>
    <row r="184" spans="1:17" ht="24.75" customHeight="1" x14ac:dyDescent="0.25">
      <c r="A184" s="2">
        <v>180</v>
      </c>
      <c r="B184" s="3" t="s">
        <v>4904</v>
      </c>
      <c r="C184" s="3" t="s">
        <v>19</v>
      </c>
      <c r="D184" s="3" t="s">
        <v>148</v>
      </c>
      <c r="E184" s="2" t="s">
        <v>530</v>
      </c>
      <c r="F184" s="2">
        <v>1.65</v>
      </c>
      <c r="G184" s="2"/>
      <c r="H184" s="3" t="s">
        <v>35</v>
      </c>
      <c r="I184" s="2" t="s">
        <v>5332</v>
      </c>
      <c r="J184" s="2" t="s">
        <v>5376</v>
      </c>
      <c r="K184" s="36">
        <v>346500</v>
      </c>
      <c r="L184" s="36">
        <v>346500</v>
      </c>
      <c r="M184" s="3" t="s">
        <v>4904</v>
      </c>
      <c r="N184" s="32" t="s">
        <v>5555</v>
      </c>
      <c r="O184" s="32" t="s">
        <v>36</v>
      </c>
      <c r="P184" s="32"/>
      <c r="Q184" s="2" t="s">
        <v>150</v>
      </c>
    </row>
    <row r="185" spans="1:17" ht="24.75" customHeight="1" x14ac:dyDescent="0.25">
      <c r="A185" s="2">
        <v>181</v>
      </c>
      <c r="B185" s="3" t="s">
        <v>4905</v>
      </c>
      <c r="C185" s="3" t="s">
        <v>19</v>
      </c>
      <c r="D185" s="3" t="s">
        <v>148</v>
      </c>
      <c r="E185" s="2" t="s">
        <v>530</v>
      </c>
      <c r="F185" s="2">
        <v>1.65</v>
      </c>
      <c r="G185" s="2"/>
      <c r="H185" s="3" t="s">
        <v>35</v>
      </c>
      <c r="I185" s="2" t="s">
        <v>5332</v>
      </c>
      <c r="J185" s="2" t="s">
        <v>5376</v>
      </c>
      <c r="K185" s="36">
        <v>346500</v>
      </c>
      <c r="L185" s="36">
        <v>346500</v>
      </c>
      <c r="M185" s="3" t="s">
        <v>4905</v>
      </c>
      <c r="N185" s="32" t="s">
        <v>5556</v>
      </c>
      <c r="O185" s="32" t="s">
        <v>36</v>
      </c>
      <c r="P185" s="32"/>
      <c r="Q185" s="2" t="s">
        <v>150</v>
      </c>
    </row>
    <row r="186" spans="1:17" ht="24.75" customHeight="1" x14ac:dyDescent="0.25">
      <c r="A186" s="2">
        <v>182</v>
      </c>
      <c r="B186" s="3" t="s">
        <v>4906</v>
      </c>
      <c r="C186" s="3" t="s">
        <v>19</v>
      </c>
      <c r="D186" s="3" t="s">
        <v>148</v>
      </c>
      <c r="E186" s="2" t="s">
        <v>530</v>
      </c>
      <c r="F186" s="2">
        <v>1.65</v>
      </c>
      <c r="G186" s="2"/>
      <c r="H186" s="3" t="s">
        <v>35</v>
      </c>
      <c r="I186" s="2" t="s">
        <v>5332</v>
      </c>
      <c r="J186" s="2" t="s">
        <v>5376</v>
      </c>
      <c r="K186" s="36">
        <v>346500</v>
      </c>
      <c r="L186" s="36">
        <v>346500</v>
      </c>
      <c r="M186" s="3" t="s">
        <v>4906</v>
      </c>
      <c r="N186" s="32" t="s">
        <v>5557</v>
      </c>
      <c r="O186" s="32" t="s">
        <v>36</v>
      </c>
      <c r="P186" s="32"/>
      <c r="Q186" s="2" t="s">
        <v>150</v>
      </c>
    </row>
    <row r="187" spans="1:17" ht="24.75" customHeight="1" x14ac:dyDescent="0.25">
      <c r="A187" s="2">
        <v>183</v>
      </c>
      <c r="B187" s="3" t="s">
        <v>4907</v>
      </c>
      <c r="C187" s="3" t="s">
        <v>19</v>
      </c>
      <c r="D187" s="3" t="s">
        <v>148</v>
      </c>
      <c r="E187" s="2" t="s">
        <v>530</v>
      </c>
      <c r="F187" s="2">
        <v>1.65</v>
      </c>
      <c r="G187" s="2"/>
      <c r="H187" s="3" t="s">
        <v>35</v>
      </c>
      <c r="I187" s="2" t="s">
        <v>5332</v>
      </c>
      <c r="J187" s="2" t="s">
        <v>5376</v>
      </c>
      <c r="K187" s="36">
        <v>346500</v>
      </c>
      <c r="L187" s="36">
        <v>346500</v>
      </c>
      <c r="M187" s="3" t="s">
        <v>4907</v>
      </c>
      <c r="N187" s="32" t="s">
        <v>5558</v>
      </c>
      <c r="O187" s="32" t="s">
        <v>36</v>
      </c>
      <c r="P187" s="32"/>
      <c r="Q187" s="2" t="s">
        <v>150</v>
      </c>
    </row>
    <row r="188" spans="1:17" ht="24.75" customHeight="1" x14ac:dyDescent="0.25">
      <c r="A188" s="2">
        <v>184</v>
      </c>
      <c r="B188" s="3" t="s">
        <v>4908</v>
      </c>
      <c r="C188" s="3" t="s">
        <v>19</v>
      </c>
      <c r="D188" s="3" t="s">
        <v>148</v>
      </c>
      <c r="E188" s="2" t="s">
        <v>530</v>
      </c>
      <c r="F188" s="2">
        <v>1.65</v>
      </c>
      <c r="G188" s="2"/>
      <c r="H188" s="3" t="s">
        <v>35</v>
      </c>
      <c r="I188" s="2" t="s">
        <v>5332</v>
      </c>
      <c r="J188" s="2" t="s">
        <v>5376</v>
      </c>
      <c r="K188" s="36">
        <v>346500</v>
      </c>
      <c r="L188" s="36">
        <v>346500</v>
      </c>
      <c r="M188" s="3" t="s">
        <v>4908</v>
      </c>
      <c r="N188" s="32" t="s">
        <v>5559</v>
      </c>
      <c r="O188" s="32" t="s">
        <v>36</v>
      </c>
      <c r="P188" s="32"/>
      <c r="Q188" s="2" t="s">
        <v>150</v>
      </c>
    </row>
    <row r="189" spans="1:17" ht="24.75" customHeight="1" x14ac:dyDescent="0.25">
      <c r="A189" s="2">
        <v>185</v>
      </c>
      <c r="B189" s="3" t="s">
        <v>4909</v>
      </c>
      <c r="C189" s="3" t="s">
        <v>19</v>
      </c>
      <c r="D189" s="3" t="s">
        <v>148</v>
      </c>
      <c r="E189" s="2" t="s">
        <v>530</v>
      </c>
      <c r="F189" s="2">
        <v>1.65</v>
      </c>
      <c r="G189" s="2"/>
      <c r="H189" s="3" t="s">
        <v>35</v>
      </c>
      <c r="I189" s="2" t="s">
        <v>5332</v>
      </c>
      <c r="J189" s="2" t="s">
        <v>5376</v>
      </c>
      <c r="K189" s="36">
        <v>346500</v>
      </c>
      <c r="L189" s="36">
        <v>346500</v>
      </c>
      <c r="M189" s="3" t="s">
        <v>4909</v>
      </c>
      <c r="N189" s="32" t="s">
        <v>5559</v>
      </c>
      <c r="O189" s="32" t="s">
        <v>36</v>
      </c>
      <c r="P189" s="32"/>
      <c r="Q189" s="2" t="s">
        <v>150</v>
      </c>
    </row>
    <row r="190" spans="1:17" ht="24.75" customHeight="1" x14ac:dyDescent="0.25">
      <c r="A190" s="2">
        <v>186</v>
      </c>
      <c r="B190" s="3" t="s">
        <v>4910</v>
      </c>
      <c r="C190" s="3" t="s">
        <v>19</v>
      </c>
      <c r="D190" s="3" t="s">
        <v>148</v>
      </c>
      <c r="E190" s="2" t="s">
        <v>530</v>
      </c>
      <c r="F190" s="2">
        <v>1.65</v>
      </c>
      <c r="G190" s="2"/>
      <c r="H190" s="3" t="s">
        <v>35</v>
      </c>
      <c r="I190" s="2" t="s">
        <v>5332</v>
      </c>
      <c r="J190" s="2" t="s">
        <v>5376</v>
      </c>
      <c r="K190" s="36">
        <v>346500</v>
      </c>
      <c r="L190" s="36">
        <v>346500</v>
      </c>
      <c r="M190" s="3" t="s">
        <v>4910</v>
      </c>
      <c r="N190" s="32" t="s">
        <v>5560</v>
      </c>
      <c r="O190" s="32" t="s">
        <v>36</v>
      </c>
      <c r="P190" s="32"/>
      <c r="Q190" s="2" t="s">
        <v>150</v>
      </c>
    </row>
    <row r="191" spans="1:17" ht="24.75" customHeight="1" x14ac:dyDescent="0.25">
      <c r="A191" s="2">
        <v>187</v>
      </c>
      <c r="B191" s="3" t="s">
        <v>4911</v>
      </c>
      <c r="C191" s="3" t="s">
        <v>19</v>
      </c>
      <c r="D191" s="3" t="s">
        <v>148</v>
      </c>
      <c r="E191" s="2" t="s">
        <v>530</v>
      </c>
      <c r="F191" s="2">
        <v>5</v>
      </c>
      <c r="G191" s="2"/>
      <c r="H191" s="3" t="s">
        <v>35</v>
      </c>
      <c r="I191" s="2" t="s">
        <v>5332</v>
      </c>
      <c r="J191" s="2" t="s">
        <v>5376</v>
      </c>
      <c r="K191" s="36">
        <v>1050000</v>
      </c>
      <c r="L191" s="36">
        <v>1050000</v>
      </c>
      <c r="M191" s="3" t="s">
        <v>4911</v>
      </c>
      <c r="N191" s="32" t="s">
        <v>5561</v>
      </c>
      <c r="O191" s="32" t="s">
        <v>36</v>
      </c>
      <c r="P191" s="32"/>
      <c r="Q191" s="2" t="s">
        <v>150</v>
      </c>
    </row>
    <row r="192" spans="1:17" ht="24.75" customHeight="1" x14ac:dyDescent="0.25">
      <c r="A192" s="2">
        <v>188</v>
      </c>
      <c r="B192" s="3" t="s">
        <v>4912</v>
      </c>
      <c r="C192" s="3" t="s">
        <v>19</v>
      </c>
      <c r="D192" s="3" t="s">
        <v>148</v>
      </c>
      <c r="E192" s="2" t="s">
        <v>530</v>
      </c>
      <c r="F192" s="2">
        <v>1.65</v>
      </c>
      <c r="G192" s="2"/>
      <c r="H192" s="3" t="s">
        <v>35</v>
      </c>
      <c r="I192" s="2" t="s">
        <v>5332</v>
      </c>
      <c r="J192" s="2" t="s">
        <v>5376</v>
      </c>
      <c r="K192" s="36">
        <v>346500</v>
      </c>
      <c r="L192" s="36">
        <v>346500</v>
      </c>
      <c r="M192" s="3" t="s">
        <v>4912</v>
      </c>
      <c r="N192" s="32" t="s">
        <v>5562</v>
      </c>
      <c r="O192" s="32" t="s">
        <v>36</v>
      </c>
      <c r="P192" s="32"/>
      <c r="Q192" s="2" t="s">
        <v>150</v>
      </c>
    </row>
    <row r="193" spans="1:17" ht="24.75" customHeight="1" x14ac:dyDescent="0.25">
      <c r="A193" s="2">
        <v>189</v>
      </c>
      <c r="B193" s="3" t="s">
        <v>4913</v>
      </c>
      <c r="C193" s="3" t="s">
        <v>19</v>
      </c>
      <c r="D193" s="3" t="s">
        <v>148</v>
      </c>
      <c r="E193" s="2" t="s">
        <v>530</v>
      </c>
      <c r="F193" s="2">
        <v>6.75</v>
      </c>
      <c r="G193" s="2"/>
      <c r="H193" s="3" t="s">
        <v>35</v>
      </c>
      <c r="I193" s="2" t="s">
        <v>5332</v>
      </c>
      <c r="J193" s="2" t="s">
        <v>5376</v>
      </c>
      <c r="K193" s="36">
        <v>1417500</v>
      </c>
      <c r="L193" s="36">
        <v>1316250</v>
      </c>
      <c r="M193" s="3" t="s">
        <v>4913</v>
      </c>
      <c r="N193" s="32" t="s">
        <v>5562</v>
      </c>
      <c r="O193" s="32" t="s">
        <v>36</v>
      </c>
      <c r="P193" s="32"/>
      <c r="Q193" s="2" t="s">
        <v>150</v>
      </c>
    </row>
    <row r="194" spans="1:17" ht="24.75" customHeight="1" x14ac:dyDescent="0.25">
      <c r="A194" s="2">
        <v>190</v>
      </c>
      <c r="B194" s="3" t="s">
        <v>4914</v>
      </c>
      <c r="C194" s="3" t="s">
        <v>19</v>
      </c>
      <c r="D194" s="3" t="s">
        <v>148</v>
      </c>
      <c r="E194" s="2" t="s">
        <v>102</v>
      </c>
      <c r="F194" s="2">
        <v>5.18</v>
      </c>
      <c r="G194" s="2"/>
      <c r="H194" s="3" t="s">
        <v>35</v>
      </c>
      <c r="I194" s="2" t="s">
        <v>5332</v>
      </c>
      <c r="J194" s="2" t="s">
        <v>5376</v>
      </c>
      <c r="K194" s="36">
        <v>1036000</v>
      </c>
      <c r="L194" s="36">
        <v>1036000</v>
      </c>
      <c r="M194" s="3" t="s">
        <v>4914</v>
      </c>
      <c r="N194" s="32" t="s">
        <v>5563</v>
      </c>
      <c r="O194" s="32" t="s">
        <v>36</v>
      </c>
      <c r="P194" s="32"/>
      <c r="Q194" s="2" t="s">
        <v>150</v>
      </c>
    </row>
    <row r="195" spans="1:17" ht="24.75" customHeight="1" x14ac:dyDescent="0.25">
      <c r="A195" s="2">
        <v>191</v>
      </c>
      <c r="B195" s="3" t="s">
        <v>4915</v>
      </c>
      <c r="C195" s="3" t="s">
        <v>19</v>
      </c>
      <c r="D195" s="3" t="s">
        <v>148</v>
      </c>
      <c r="E195" s="2" t="s">
        <v>102</v>
      </c>
      <c r="F195" s="2">
        <v>5.18</v>
      </c>
      <c r="G195" s="2"/>
      <c r="H195" s="3" t="s">
        <v>35</v>
      </c>
      <c r="I195" s="2" t="s">
        <v>5332</v>
      </c>
      <c r="J195" s="2" t="s">
        <v>5376</v>
      </c>
      <c r="K195" s="36">
        <v>1036000</v>
      </c>
      <c r="L195" s="36">
        <v>1036000</v>
      </c>
      <c r="M195" s="3" t="s">
        <v>4915</v>
      </c>
      <c r="N195" s="32" t="s">
        <v>5564</v>
      </c>
      <c r="O195" s="32" t="s">
        <v>36</v>
      </c>
      <c r="P195" s="32"/>
      <c r="Q195" s="2" t="s">
        <v>150</v>
      </c>
    </row>
    <row r="196" spans="1:17" ht="24.75" customHeight="1" x14ac:dyDescent="0.25">
      <c r="A196" s="2">
        <v>192</v>
      </c>
      <c r="B196" s="3" t="s">
        <v>4916</v>
      </c>
      <c r="C196" s="3" t="s">
        <v>19</v>
      </c>
      <c r="D196" s="3" t="s">
        <v>148</v>
      </c>
      <c r="E196" s="2" t="s">
        <v>102</v>
      </c>
      <c r="F196" s="2">
        <v>5.18</v>
      </c>
      <c r="G196" s="2"/>
      <c r="H196" s="3" t="s">
        <v>35</v>
      </c>
      <c r="I196" s="2" t="s">
        <v>5332</v>
      </c>
      <c r="J196" s="2" t="s">
        <v>5376</v>
      </c>
      <c r="K196" s="36">
        <v>1036000</v>
      </c>
      <c r="L196" s="36">
        <v>1036000</v>
      </c>
      <c r="M196" s="3" t="s">
        <v>4916</v>
      </c>
      <c r="N196" s="32" t="s">
        <v>5564</v>
      </c>
      <c r="O196" s="32" t="s">
        <v>36</v>
      </c>
      <c r="P196" s="32"/>
      <c r="Q196" s="2" t="s">
        <v>150</v>
      </c>
    </row>
    <row r="197" spans="1:17" ht="24.75" customHeight="1" x14ac:dyDescent="0.25">
      <c r="A197" s="2">
        <v>193</v>
      </c>
      <c r="B197" s="3" t="s">
        <v>4917</v>
      </c>
      <c r="C197" s="3" t="s">
        <v>19</v>
      </c>
      <c r="D197" s="3" t="s">
        <v>148</v>
      </c>
      <c r="E197" s="2" t="s">
        <v>102</v>
      </c>
      <c r="F197" s="2">
        <v>5.18</v>
      </c>
      <c r="G197" s="2"/>
      <c r="H197" s="3" t="s">
        <v>35</v>
      </c>
      <c r="I197" s="2" t="s">
        <v>5332</v>
      </c>
      <c r="J197" s="2" t="s">
        <v>5376</v>
      </c>
      <c r="K197" s="36">
        <v>1036000</v>
      </c>
      <c r="L197" s="36">
        <v>1036000</v>
      </c>
      <c r="M197" s="3" t="s">
        <v>4917</v>
      </c>
      <c r="N197" s="32" t="s">
        <v>5565</v>
      </c>
      <c r="O197" s="32" t="s">
        <v>36</v>
      </c>
      <c r="P197" s="32"/>
      <c r="Q197" s="2" t="s">
        <v>150</v>
      </c>
    </row>
    <row r="198" spans="1:17" ht="24.75" customHeight="1" x14ac:dyDescent="0.25">
      <c r="A198" s="2">
        <v>194</v>
      </c>
      <c r="B198" s="3" t="s">
        <v>4918</v>
      </c>
      <c r="C198" s="3" t="s">
        <v>19</v>
      </c>
      <c r="D198" s="3" t="s">
        <v>148</v>
      </c>
      <c r="E198" s="2" t="s">
        <v>102</v>
      </c>
      <c r="F198" s="2">
        <v>19.89</v>
      </c>
      <c r="G198" s="2"/>
      <c r="H198" s="3" t="s">
        <v>35</v>
      </c>
      <c r="I198" s="2" t="s">
        <v>283</v>
      </c>
      <c r="J198" s="2" t="s">
        <v>303</v>
      </c>
      <c r="K198" s="36">
        <v>3978000</v>
      </c>
      <c r="L198" s="36">
        <v>3538053.09</v>
      </c>
      <c r="M198" s="3" t="s">
        <v>4918</v>
      </c>
      <c r="N198" s="32" t="s">
        <v>5566</v>
      </c>
      <c r="O198" s="32" t="s">
        <v>36</v>
      </c>
      <c r="P198" s="32"/>
      <c r="Q198" s="2" t="s">
        <v>150</v>
      </c>
    </row>
    <row r="199" spans="1:17" ht="24.75" customHeight="1" x14ac:dyDescent="0.25">
      <c r="A199" s="2">
        <v>195</v>
      </c>
      <c r="B199" s="3" t="s">
        <v>4919</v>
      </c>
      <c r="C199" s="3" t="s">
        <v>19</v>
      </c>
      <c r="D199" s="3" t="s">
        <v>148</v>
      </c>
      <c r="E199" s="2" t="s">
        <v>102</v>
      </c>
      <c r="F199" s="2">
        <v>19.89</v>
      </c>
      <c r="G199" s="2"/>
      <c r="H199" s="3" t="s">
        <v>35</v>
      </c>
      <c r="I199" s="2" t="s">
        <v>283</v>
      </c>
      <c r="J199" s="2" t="s">
        <v>303</v>
      </c>
      <c r="K199" s="36">
        <v>3978000</v>
      </c>
      <c r="L199" s="36">
        <v>3540181.32</v>
      </c>
      <c r="M199" s="3" t="s">
        <v>4919</v>
      </c>
      <c r="N199" s="32" t="s">
        <v>5566</v>
      </c>
      <c r="O199" s="32" t="s">
        <v>36</v>
      </c>
      <c r="P199" s="32"/>
      <c r="Q199" s="2" t="s">
        <v>150</v>
      </c>
    </row>
    <row r="200" spans="1:17" ht="24.75" customHeight="1" x14ac:dyDescent="0.25">
      <c r="A200" s="2">
        <v>196</v>
      </c>
      <c r="B200" s="3" t="s">
        <v>4920</v>
      </c>
      <c r="C200" s="3" t="s">
        <v>19</v>
      </c>
      <c r="D200" s="3" t="s">
        <v>148</v>
      </c>
      <c r="E200" s="2" t="s">
        <v>102</v>
      </c>
      <c r="F200" s="2">
        <v>5.18</v>
      </c>
      <c r="G200" s="2"/>
      <c r="H200" s="3" t="s">
        <v>35</v>
      </c>
      <c r="I200" s="2" t="s">
        <v>5332</v>
      </c>
      <c r="J200" s="2" t="s">
        <v>5376</v>
      </c>
      <c r="K200" s="36">
        <v>1036000</v>
      </c>
      <c r="L200" s="36">
        <v>1036000</v>
      </c>
      <c r="M200" s="3" t="s">
        <v>4920</v>
      </c>
      <c r="N200" s="32" t="s">
        <v>5567</v>
      </c>
      <c r="O200" s="32" t="s">
        <v>36</v>
      </c>
      <c r="P200" s="32"/>
      <c r="Q200" s="2" t="s">
        <v>150</v>
      </c>
    </row>
    <row r="201" spans="1:17" ht="24.75" customHeight="1" x14ac:dyDescent="0.25">
      <c r="A201" s="2">
        <v>197</v>
      </c>
      <c r="B201" s="3" t="s">
        <v>4921</v>
      </c>
      <c r="C201" s="3" t="s">
        <v>19</v>
      </c>
      <c r="D201" s="3" t="s">
        <v>148</v>
      </c>
      <c r="E201" s="2" t="s">
        <v>102</v>
      </c>
      <c r="F201" s="2">
        <v>8.98</v>
      </c>
      <c r="G201" s="2"/>
      <c r="H201" s="3" t="s">
        <v>35</v>
      </c>
      <c r="I201" s="2" t="s">
        <v>5332</v>
      </c>
      <c r="J201" s="2" t="s">
        <v>5376</v>
      </c>
      <c r="K201" s="36">
        <v>1796000</v>
      </c>
      <c r="L201" s="36">
        <v>1796000</v>
      </c>
      <c r="M201" s="3" t="s">
        <v>4921</v>
      </c>
      <c r="N201" s="32" t="s">
        <v>5568</v>
      </c>
      <c r="O201" s="32" t="s">
        <v>36</v>
      </c>
      <c r="P201" s="32"/>
      <c r="Q201" s="2" t="s">
        <v>150</v>
      </c>
    </row>
    <row r="202" spans="1:17" ht="24.75" customHeight="1" x14ac:dyDescent="0.25">
      <c r="A202" s="2">
        <v>198</v>
      </c>
      <c r="B202" s="3" t="s">
        <v>4922</v>
      </c>
      <c r="C202" s="3" t="s">
        <v>19</v>
      </c>
      <c r="D202" s="3" t="s">
        <v>148</v>
      </c>
      <c r="E202" s="2" t="s">
        <v>102</v>
      </c>
      <c r="F202" s="2">
        <v>5.18</v>
      </c>
      <c r="G202" s="2"/>
      <c r="H202" s="3" t="s">
        <v>35</v>
      </c>
      <c r="I202" s="2" t="s">
        <v>5332</v>
      </c>
      <c r="J202" s="2" t="s">
        <v>5376</v>
      </c>
      <c r="K202" s="36">
        <v>1036000</v>
      </c>
      <c r="L202" s="36">
        <v>1036000</v>
      </c>
      <c r="M202" s="3" t="s">
        <v>4922</v>
      </c>
      <c r="N202" s="32" t="s">
        <v>5569</v>
      </c>
      <c r="O202" s="32" t="s">
        <v>36</v>
      </c>
      <c r="P202" s="32"/>
      <c r="Q202" s="2" t="s">
        <v>150</v>
      </c>
    </row>
    <row r="203" spans="1:17" ht="24.75" customHeight="1" x14ac:dyDescent="0.25">
      <c r="A203" s="2">
        <v>199</v>
      </c>
      <c r="B203" s="3" t="s">
        <v>4923</v>
      </c>
      <c r="C203" s="3" t="s">
        <v>19</v>
      </c>
      <c r="D203" s="3" t="s">
        <v>148</v>
      </c>
      <c r="E203" s="2" t="s">
        <v>102</v>
      </c>
      <c r="F203" s="2">
        <v>5.18</v>
      </c>
      <c r="G203" s="2"/>
      <c r="H203" s="3" t="s">
        <v>35</v>
      </c>
      <c r="I203" s="2" t="s">
        <v>5332</v>
      </c>
      <c r="J203" s="2" t="s">
        <v>5376</v>
      </c>
      <c r="K203" s="36">
        <v>1036000</v>
      </c>
      <c r="L203" s="36">
        <v>1036000</v>
      </c>
      <c r="M203" s="3" t="s">
        <v>4923</v>
      </c>
      <c r="N203" s="32" t="s">
        <v>5569</v>
      </c>
      <c r="O203" s="32" t="s">
        <v>36</v>
      </c>
      <c r="P203" s="32"/>
      <c r="Q203" s="2" t="s">
        <v>150</v>
      </c>
    </row>
    <row r="204" spans="1:17" ht="24.75" customHeight="1" x14ac:dyDescent="0.25">
      <c r="A204" s="2">
        <v>200</v>
      </c>
      <c r="B204" s="3" t="s">
        <v>4924</v>
      </c>
      <c r="C204" s="3" t="s">
        <v>19</v>
      </c>
      <c r="D204" s="3" t="s">
        <v>148</v>
      </c>
      <c r="E204" s="2" t="s">
        <v>102</v>
      </c>
      <c r="F204" s="2">
        <v>5.18</v>
      </c>
      <c r="G204" s="2"/>
      <c r="H204" s="3" t="s">
        <v>35</v>
      </c>
      <c r="I204" s="2" t="s">
        <v>5332</v>
      </c>
      <c r="J204" s="2" t="s">
        <v>5376</v>
      </c>
      <c r="K204" s="36">
        <v>1036000</v>
      </c>
      <c r="L204" s="36">
        <v>1036000</v>
      </c>
      <c r="M204" s="3" t="s">
        <v>4924</v>
      </c>
      <c r="N204" s="32" t="s">
        <v>5570</v>
      </c>
      <c r="O204" s="32" t="s">
        <v>36</v>
      </c>
      <c r="P204" s="32"/>
      <c r="Q204" s="2" t="s">
        <v>150</v>
      </c>
    </row>
    <row r="205" spans="1:17" ht="24.75" customHeight="1" x14ac:dyDescent="0.25">
      <c r="A205" s="2">
        <v>201</v>
      </c>
      <c r="B205" s="3" t="s">
        <v>4925</v>
      </c>
      <c r="C205" s="3" t="s">
        <v>19</v>
      </c>
      <c r="D205" s="3" t="s">
        <v>148</v>
      </c>
      <c r="E205" s="2" t="s">
        <v>102</v>
      </c>
      <c r="F205" s="2">
        <v>8.98</v>
      </c>
      <c r="G205" s="2"/>
      <c r="H205" s="3" t="s">
        <v>35</v>
      </c>
      <c r="I205" s="2" t="s">
        <v>5332</v>
      </c>
      <c r="J205" s="2" t="s">
        <v>5376</v>
      </c>
      <c r="K205" s="36">
        <v>1796000</v>
      </c>
      <c r="L205" s="36">
        <v>1796000</v>
      </c>
      <c r="M205" s="3" t="s">
        <v>4925</v>
      </c>
      <c r="N205" s="32" t="s">
        <v>5571</v>
      </c>
      <c r="O205" s="32" t="s">
        <v>36</v>
      </c>
      <c r="P205" s="32"/>
      <c r="Q205" s="2" t="s">
        <v>150</v>
      </c>
    </row>
    <row r="206" spans="1:17" ht="24.75" customHeight="1" x14ac:dyDescent="0.25">
      <c r="A206" s="2">
        <v>202</v>
      </c>
      <c r="B206" s="3" t="s">
        <v>4926</v>
      </c>
      <c r="C206" s="3" t="s">
        <v>19</v>
      </c>
      <c r="D206" s="3" t="s">
        <v>148</v>
      </c>
      <c r="E206" s="2" t="s">
        <v>102</v>
      </c>
      <c r="F206" s="2">
        <v>5.18</v>
      </c>
      <c r="G206" s="2"/>
      <c r="H206" s="3" t="s">
        <v>35</v>
      </c>
      <c r="I206" s="2" t="s">
        <v>5332</v>
      </c>
      <c r="J206" s="2" t="s">
        <v>5376</v>
      </c>
      <c r="K206" s="36">
        <v>1036000</v>
      </c>
      <c r="L206" s="36">
        <v>940170</v>
      </c>
      <c r="M206" s="3" t="s">
        <v>4926</v>
      </c>
      <c r="N206" s="32" t="s">
        <v>5572</v>
      </c>
      <c r="O206" s="32" t="s">
        <v>36</v>
      </c>
      <c r="P206" s="32"/>
      <c r="Q206" s="2" t="s">
        <v>150</v>
      </c>
    </row>
    <row r="207" spans="1:17" ht="24.75" customHeight="1" x14ac:dyDescent="0.25">
      <c r="A207" s="2">
        <v>203</v>
      </c>
      <c r="B207" s="3" t="s">
        <v>4927</v>
      </c>
      <c r="C207" s="3" t="s">
        <v>19</v>
      </c>
      <c r="D207" s="3" t="s">
        <v>148</v>
      </c>
      <c r="E207" s="2" t="s">
        <v>102</v>
      </c>
      <c r="F207" s="2">
        <v>8.98</v>
      </c>
      <c r="G207" s="2"/>
      <c r="H207" s="3" t="s">
        <v>35</v>
      </c>
      <c r="I207" s="2" t="s">
        <v>5332</v>
      </c>
      <c r="J207" s="2" t="s">
        <v>5376</v>
      </c>
      <c r="K207" s="36">
        <v>1796000</v>
      </c>
      <c r="L207" s="36">
        <v>1634360</v>
      </c>
      <c r="M207" s="3" t="s">
        <v>4927</v>
      </c>
      <c r="N207" s="32" t="s">
        <v>5573</v>
      </c>
      <c r="O207" s="32" t="s">
        <v>36</v>
      </c>
      <c r="P207" s="32"/>
      <c r="Q207" s="2" t="s">
        <v>150</v>
      </c>
    </row>
    <row r="208" spans="1:17" ht="24.75" customHeight="1" x14ac:dyDescent="0.25">
      <c r="A208" s="2">
        <v>204</v>
      </c>
      <c r="B208" s="3" t="s">
        <v>4928</v>
      </c>
      <c r="C208" s="3" t="s">
        <v>19</v>
      </c>
      <c r="D208" s="3" t="s">
        <v>148</v>
      </c>
      <c r="E208" s="2" t="s">
        <v>102</v>
      </c>
      <c r="F208" s="2">
        <v>19.89</v>
      </c>
      <c r="G208" s="2"/>
      <c r="H208" s="3" t="s">
        <v>35</v>
      </c>
      <c r="I208" s="2" t="s">
        <v>283</v>
      </c>
      <c r="J208" s="2" t="s">
        <v>303</v>
      </c>
      <c r="K208" s="36">
        <v>3978000</v>
      </c>
      <c r="L208" s="36">
        <v>3559395.06</v>
      </c>
      <c r="M208" s="3" t="s">
        <v>4928</v>
      </c>
      <c r="N208" s="32" t="s">
        <v>5574</v>
      </c>
      <c r="O208" s="32" t="s">
        <v>36</v>
      </c>
      <c r="P208" s="32"/>
      <c r="Q208" s="2" t="s">
        <v>150</v>
      </c>
    </row>
    <row r="209" spans="1:17" ht="24.75" customHeight="1" x14ac:dyDescent="0.25">
      <c r="A209" s="2">
        <v>205</v>
      </c>
      <c r="B209" s="3" t="s">
        <v>4929</v>
      </c>
      <c r="C209" s="3" t="s">
        <v>19</v>
      </c>
      <c r="D209" s="3" t="s">
        <v>148</v>
      </c>
      <c r="E209" s="2" t="s">
        <v>102</v>
      </c>
      <c r="F209" s="2">
        <v>19.89</v>
      </c>
      <c r="G209" s="2"/>
      <c r="H209" s="3" t="s">
        <v>35</v>
      </c>
      <c r="I209" s="2" t="s">
        <v>283</v>
      </c>
      <c r="J209" s="2" t="s">
        <v>303</v>
      </c>
      <c r="K209" s="36">
        <v>3978000</v>
      </c>
      <c r="L209" s="36">
        <v>3551458.95</v>
      </c>
      <c r="M209" s="3" t="s">
        <v>4929</v>
      </c>
      <c r="N209" s="32" t="s">
        <v>5575</v>
      </c>
      <c r="O209" s="32" t="s">
        <v>36</v>
      </c>
      <c r="P209" s="32"/>
      <c r="Q209" s="2" t="s">
        <v>150</v>
      </c>
    </row>
    <row r="210" spans="1:17" ht="24.75" customHeight="1" x14ac:dyDescent="0.25">
      <c r="A210" s="2">
        <v>206</v>
      </c>
      <c r="B210" s="3" t="s">
        <v>4930</v>
      </c>
      <c r="C210" s="3" t="s">
        <v>19</v>
      </c>
      <c r="D210" s="3" t="s">
        <v>148</v>
      </c>
      <c r="E210" s="2" t="s">
        <v>102</v>
      </c>
      <c r="F210" s="2">
        <v>5.18</v>
      </c>
      <c r="G210" s="2"/>
      <c r="H210" s="3" t="s">
        <v>35</v>
      </c>
      <c r="I210" s="2" t="s">
        <v>5332</v>
      </c>
      <c r="J210" s="2" t="s">
        <v>5376</v>
      </c>
      <c r="K210" s="36">
        <v>1036000</v>
      </c>
      <c r="L210" s="36">
        <v>1036000</v>
      </c>
      <c r="M210" s="3" t="s">
        <v>4930</v>
      </c>
      <c r="N210" s="32" t="s">
        <v>5576</v>
      </c>
      <c r="O210" s="32" t="s">
        <v>36</v>
      </c>
      <c r="P210" s="32"/>
      <c r="Q210" s="2" t="s">
        <v>150</v>
      </c>
    </row>
    <row r="211" spans="1:17" ht="24.75" customHeight="1" x14ac:dyDescent="0.25">
      <c r="A211" s="2">
        <v>207</v>
      </c>
      <c r="B211" s="3" t="s">
        <v>4931</v>
      </c>
      <c r="C211" s="3" t="s">
        <v>19</v>
      </c>
      <c r="D211" s="3" t="s">
        <v>148</v>
      </c>
      <c r="E211" s="2" t="s">
        <v>102</v>
      </c>
      <c r="F211" s="2">
        <v>19.89</v>
      </c>
      <c r="G211" s="2"/>
      <c r="H211" s="3" t="s">
        <v>35</v>
      </c>
      <c r="I211" s="2" t="s">
        <v>283</v>
      </c>
      <c r="J211" s="2" t="s">
        <v>303</v>
      </c>
      <c r="K211" s="36">
        <v>3978000</v>
      </c>
      <c r="L211" s="36">
        <v>3560210.55</v>
      </c>
      <c r="M211" s="3" t="s">
        <v>4931</v>
      </c>
      <c r="N211" s="32" t="s">
        <v>5576</v>
      </c>
      <c r="O211" s="32" t="s">
        <v>36</v>
      </c>
      <c r="P211" s="32"/>
      <c r="Q211" s="2" t="s">
        <v>150</v>
      </c>
    </row>
    <row r="212" spans="1:17" ht="24.75" customHeight="1" x14ac:dyDescent="0.25">
      <c r="A212" s="2">
        <v>208</v>
      </c>
      <c r="B212" s="3" t="s">
        <v>4932</v>
      </c>
      <c r="C212" s="3" t="s">
        <v>19</v>
      </c>
      <c r="D212" s="3" t="s">
        <v>148</v>
      </c>
      <c r="E212" s="2" t="s">
        <v>102</v>
      </c>
      <c r="F212" s="2">
        <v>19.89</v>
      </c>
      <c r="G212" s="2"/>
      <c r="H212" s="3" t="s">
        <v>35</v>
      </c>
      <c r="I212" s="2" t="s">
        <v>283</v>
      </c>
      <c r="J212" s="2" t="s">
        <v>303</v>
      </c>
      <c r="K212" s="36">
        <v>3978000</v>
      </c>
      <c r="L212" s="36">
        <v>3560210.55</v>
      </c>
      <c r="M212" s="3" t="s">
        <v>4932</v>
      </c>
      <c r="N212" s="32" t="s">
        <v>5577</v>
      </c>
      <c r="O212" s="32" t="s">
        <v>36</v>
      </c>
      <c r="P212" s="32"/>
      <c r="Q212" s="2" t="s">
        <v>150</v>
      </c>
    </row>
    <row r="213" spans="1:17" ht="24.75" customHeight="1" x14ac:dyDescent="0.25">
      <c r="A213" s="2">
        <v>209</v>
      </c>
      <c r="B213" s="3" t="s">
        <v>4933</v>
      </c>
      <c r="C213" s="3" t="s">
        <v>19</v>
      </c>
      <c r="D213" s="3" t="s">
        <v>148</v>
      </c>
      <c r="E213" s="2" t="s">
        <v>102</v>
      </c>
      <c r="F213" s="2">
        <v>5.18</v>
      </c>
      <c r="G213" s="2"/>
      <c r="H213" s="3" t="s">
        <v>35</v>
      </c>
      <c r="I213" s="2" t="s">
        <v>5332</v>
      </c>
      <c r="J213" s="2" t="s">
        <v>5376</v>
      </c>
      <c r="K213" s="36">
        <v>1036000</v>
      </c>
      <c r="L213" s="36">
        <v>958300</v>
      </c>
      <c r="M213" s="3" t="s">
        <v>4933</v>
      </c>
      <c r="N213" s="32" t="s">
        <v>5578</v>
      </c>
      <c r="O213" s="32" t="s">
        <v>36</v>
      </c>
      <c r="P213" s="32"/>
      <c r="Q213" s="2" t="s">
        <v>150</v>
      </c>
    </row>
    <row r="214" spans="1:17" ht="24.75" customHeight="1" x14ac:dyDescent="0.25">
      <c r="A214" s="2">
        <v>210</v>
      </c>
      <c r="B214" s="3" t="s">
        <v>4934</v>
      </c>
      <c r="C214" s="3" t="s">
        <v>19</v>
      </c>
      <c r="D214" s="3" t="s">
        <v>148</v>
      </c>
      <c r="E214" s="2" t="s">
        <v>102</v>
      </c>
      <c r="F214" s="2">
        <v>5.18</v>
      </c>
      <c r="G214" s="2"/>
      <c r="H214" s="3" t="s">
        <v>35</v>
      </c>
      <c r="I214" s="2" t="s">
        <v>5332</v>
      </c>
      <c r="J214" s="2" t="s">
        <v>5376</v>
      </c>
      <c r="K214" s="36">
        <v>1036000</v>
      </c>
      <c r="L214" s="36">
        <v>958300</v>
      </c>
      <c r="M214" s="3" t="s">
        <v>4934</v>
      </c>
      <c r="N214" s="32" t="s">
        <v>5579</v>
      </c>
      <c r="O214" s="32" t="s">
        <v>36</v>
      </c>
      <c r="P214" s="32"/>
      <c r="Q214" s="2" t="s">
        <v>150</v>
      </c>
    </row>
    <row r="215" spans="1:17" x14ac:dyDescent="0.25">
      <c r="A215" s="2">
        <v>211</v>
      </c>
      <c r="B215" s="3" t="s">
        <v>4935</v>
      </c>
      <c r="C215" s="3" t="s">
        <v>19</v>
      </c>
      <c r="D215" s="3" t="s">
        <v>148</v>
      </c>
      <c r="E215" s="2" t="s">
        <v>102</v>
      </c>
      <c r="F215" s="2">
        <v>5.18</v>
      </c>
      <c r="G215" s="2"/>
      <c r="H215" s="3" t="s">
        <v>35</v>
      </c>
      <c r="I215" s="2" t="s">
        <v>5332</v>
      </c>
      <c r="J215" s="2" t="s">
        <v>5376</v>
      </c>
      <c r="K215" s="36">
        <v>1036000</v>
      </c>
      <c r="L215" s="36">
        <v>958300</v>
      </c>
      <c r="M215" s="3" t="s">
        <v>4935</v>
      </c>
      <c r="N215" s="32" t="s">
        <v>5580</v>
      </c>
      <c r="O215" s="32" t="s">
        <v>36</v>
      </c>
      <c r="P215" s="32"/>
      <c r="Q215" s="2" t="s">
        <v>150</v>
      </c>
    </row>
    <row r="216" spans="1:17" ht="24.75" customHeight="1" x14ac:dyDescent="0.25">
      <c r="A216" s="2">
        <v>212</v>
      </c>
      <c r="B216" s="3" t="s">
        <v>4936</v>
      </c>
      <c r="C216" s="3" t="s">
        <v>19</v>
      </c>
      <c r="D216" s="3" t="s">
        <v>148</v>
      </c>
      <c r="E216" s="2" t="s">
        <v>102</v>
      </c>
      <c r="F216" s="2">
        <v>5.18</v>
      </c>
      <c r="G216" s="2"/>
      <c r="H216" s="3" t="s">
        <v>35</v>
      </c>
      <c r="I216" s="2" t="s">
        <v>5332</v>
      </c>
      <c r="J216" s="2" t="s">
        <v>5376</v>
      </c>
      <c r="K216" s="36">
        <v>1036000</v>
      </c>
      <c r="L216" s="36">
        <v>958300</v>
      </c>
      <c r="M216" s="3" t="s">
        <v>4936</v>
      </c>
      <c r="N216" s="32" t="s">
        <v>5580</v>
      </c>
      <c r="O216" s="32" t="s">
        <v>36</v>
      </c>
      <c r="P216" s="32"/>
      <c r="Q216" s="2" t="s">
        <v>150</v>
      </c>
    </row>
    <row r="217" spans="1:17" ht="24.75" customHeight="1" x14ac:dyDescent="0.25">
      <c r="A217" s="2">
        <v>213</v>
      </c>
      <c r="B217" s="3" t="s">
        <v>4937</v>
      </c>
      <c r="C217" s="3" t="s">
        <v>19</v>
      </c>
      <c r="D217" s="3" t="s">
        <v>148</v>
      </c>
      <c r="E217" s="2" t="s">
        <v>102</v>
      </c>
      <c r="F217" s="2">
        <v>5.18</v>
      </c>
      <c r="G217" s="2"/>
      <c r="H217" s="3" t="s">
        <v>35</v>
      </c>
      <c r="I217" s="2" t="s">
        <v>5332</v>
      </c>
      <c r="J217" s="2" t="s">
        <v>5376</v>
      </c>
      <c r="K217" s="36">
        <v>1036000</v>
      </c>
      <c r="L217" s="36">
        <v>958300</v>
      </c>
      <c r="M217" s="3" t="s">
        <v>4937</v>
      </c>
      <c r="N217" s="32" t="s">
        <v>5581</v>
      </c>
      <c r="O217" s="32" t="s">
        <v>36</v>
      </c>
      <c r="P217" s="32"/>
      <c r="Q217" s="2" t="s">
        <v>150</v>
      </c>
    </row>
    <row r="218" spans="1:17" ht="24.75" customHeight="1" x14ac:dyDescent="0.25">
      <c r="A218" s="2">
        <v>214</v>
      </c>
      <c r="B218" s="3" t="s">
        <v>4938</v>
      </c>
      <c r="C218" s="3" t="s">
        <v>19</v>
      </c>
      <c r="D218" s="3" t="s">
        <v>148</v>
      </c>
      <c r="E218" s="2" t="s">
        <v>102</v>
      </c>
      <c r="F218" s="2">
        <v>5.18</v>
      </c>
      <c r="G218" s="2"/>
      <c r="H218" s="3" t="s">
        <v>35</v>
      </c>
      <c r="I218" s="2" t="s">
        <v>5332</v>
      </c>
      <c r="J218" s="2" t="s">
        <v>5376</v>
      </c>
      <c r="K218" s="36">
        <v>1036000</v>
      </c>
      <c r="L218" s="36">
        <v>922040</v>
      </c>
      <c r="M218" s="3" t="s">
        <v>4938</v>
      </c>
      <c r="N218" s="32" t="s">
        <v>5582</v>
      </c>
      <c r="O218" s="32" t="s">
        <v>36</v>
      </c>
      <c r="P218" s="32"/>
      <c r="Q218" s="2" t="s">
        <v>150</v>
      </c>
    </row>
    <row r="219" spans="1:17" ht="24.75" customHeight="1" x14ac:dyDescent="0.25">
      <c r="A219" s="2">
        <v>215</v>
      </c>
      <c r="B219" s="3" t="s">
        <v>4939</v>
      </c>
      <c r="C219" s="3" t="s">
        <v>19</v>
      </c>
      <c r="D219" s="3" t="s">
        <v>148</v>
      </c>
      <c r="E219" s="2" t="s">
        <v>102</v>
      </c>
      <c r="F219" s="2">
        <v>5.18</v>
      </c>
      <c r="G219" s="2"/>
      <c r="H219" s="3" t="s">
        <v>35</v>
      </c>
      <c r="I219" s="2" t="s">
        <v>5332</v>
      </c>
      <c r="J219" s="2" t="s">
        <v>5376</v>
      </c>
      <c r="K219" s="36">
        <v>1036000</v>
      </c>
      <c r="L219" s="36">
        <v>911099.84</v>
      </c>
      <c r="M219" s="3" t="s">
        <v>4939</v>
      </c>
      <c r="N219" s="32" t="s">
        <v>5582</v>
      </c>
      <c r="O219" s="32" t="s">
        <v>36</v>
      </c>
      <c r="P219" s="32"/>
      <c r="Q219" s="2" t="s">
        <v>150</v>
      </c>
    </row>
    <row r="220" spans="1:17" ht="24.75" customHeight="1" x14ac:dyDescent="0.25">
      <c r="A220" s="2">
        <v>216</v>
      </c>
      <c r="B220" s="3" t="s">
        <v>4940</v>
      </c>
      <c r="C220" s="3" t="s">
        <v>19</v>
      </c>
      <c r="D220" s="3" t="s">
        <v>148</v>
      </c>
      <c r="E220" s="2" t="s">
        <v>102</v>
      </c>
      <c r="F220" s="2">
        <v>9</v>
      </c>
      <c r="G220" s="2"/>
      <c r="H220" s="3" t="s">
        <v>35</v>
      </c>
      <c r="I220" s="2" t="s">
        <v>5332</v>
      </c>
      <c r="J220" s="2" t="s">
        <v>5376</v>
      </c>
      <c r="K220" s="36">
        <v>1800000</v>
      </c>
      <c r="L220" s="36">
        <v>1620000</v>
      </c>
      <c r="M220" s="3" t="s">
        <v>4940</v>
      </c>
      <c r="N220" s="32" t="s">
        <v>5583</v>
      </c>
      <c r="O220" s="32" t="s">
        <v>36</v>
      </c>
      <c r="P220" s="32"/>
      <c r="Q220" s="2" t="s">
        <v>150</v>
      </c>
    </row>
    <row r="221" spans="1:17" ht="24.75" customHeight="1" x14ac:dyDescent="0.25">
      <c r="A221" s="2">
        <v>217</v>
      </c>
      <c r="B221" s="3" t="s">
        <v>4941</v>
      </c>
      <c r="C221" s="3" t="s">
        <v>19</v>
      </c>
      <c r="D221" s="3" t="s">
        <v>148</v>
      </c>
      <c r="E221" s="2" t="s">
        <v>102</v>
      </c>
      <c r="F221" s="2">
        <v>5.18</v>
      </c>
      <c r="G221" s="2"/>
      <c r="H221" s="3" t="s">
        <v>35</v>
      </c>
      <c r="I221" s="2" t="s">
        <v>5332</v>
      </c>
      <c r="J221" s="2" t="s">
        <v>5376</v>
      </c>
      <c r="K221" s="36">
        <v>1036000</v>
      </c>
      <c r="L221" s="36">
        <v>932394.82</v>
      </c>
      <c r="M221" s="3" t="s">
        <v>4941</v>
      </c>
      <c r="N221" s="32" t="s">
        <v>5584</v>
      </c>
      <c r="O221" s="32" t="s">
        <v>36</v>
      </c>
      <c r="P221" s="32"/>
      <c r="Q221" s="2" t="s">
        <v>150</v>
      </c>
    </row>
    <row r="222" spans="1:17" ht="24.75" customHeight="1" x14ac:dyDescent="0.25">
      <c r="A222" s="2">
        <v>218</v>
      </c>
      <c r="B222" s="3" t="s">
        <v>4942</v>
      </c>
      <c r="C222" s="3" t="s">
        <v>19</v>
      </c>
      <c r="D222" s="3" t="s">
        <v>148</v>
      </c>
      <c r="E222" s="2" t="s">
        <v>102</v>
      </c>
      <c r="F222" s="2">
        <v>19.89</v>
      </c>
      <c r="G222" s="2"/>
      <c r="H222" s="3" t="s">
        <v>35</v>
      </c>
      <c r="I222" s="2" t="s">
        <v>5332</v>
      </c>
      <c r="J222" s="2" t="s">
        <v>5376</v>
      </c>
      <c r="K222" s="36">
        <v>3978000</v>
      </c>
      <c r="L222" s="36">
        <v>3580200</v>
      </c>
      <c r="M222" s="3" t="s">
        <v>4942</v>
      </c>
      <c r="N222" s="32" t="s">
        <v>5585</v>
      </c>
      <c r="O222" s="32" t="s">
        <v>36</v>
      </c>
      <c r="P222" s="32"/>
      <c r="Q222" s="2" t="s">
        <v>150</v>
      </c>
    </row>
    <row r="223" spans="1:17" ht="24.75" customHeight="1" x14ac:dyDescent="0.25">
      <c r="A223" s="2">
        <v>219</v>
      </c>
      <c r="B223" s="3" t="s">
        <v>4943</v>
      </c>
      <c r="C223" s="3" t="s">
        <v>19</v>
      </c>
      <c r="D223" s="3" t="s">
        <v>148</v>
      </c>
      <c r="E223" s="2" t="s">
        <v>5229</v>
      </c>
      <c r="F223" s="2">
        <v>14.2</v>
      </c>
      <c r="G223" s="2"/>
      <c r="H223" s="3" t="s">
        <v>35</v>
      </c>
      <c r="I223" s="2" t="s">
        <v>283</v>
      </c>
      <c r="J223" s="2" t="s">
        <v>303</v>
      </c>
      <c r="K223" s="36">
        <v>9727000</v>
      </c>
      <c r="L223" s="36">
        <v>8946000</v>
      </c>
      <c r="M223" s="3" t="s">
        <v>4943</v>
      </c>
      <c r="N223" s="32" t="s">
        <v>5585</v>
      </c>
      <c r="O223" s="32" t="s">
        <v>36</v>
      </c>
      <c r="P223" s="32"/>
      <c r="Q223" s="2" t="s">
        <v>150</v>
      </c>
    </row>
    <row r="224" spans="1:17" ht="24.75" customHeight="1" x14ac:dyDescent="0.25">
      <c r="A224" s="2">
        <v>220</v>
      </c>
      <c r="B224" s="3" t="s">
        <v>4944</v>
      </c>
      <c r="C224" s="3" t="s">
        <v>19</v>
      </c>
      <c r="D224" s="3" t="s">
        <v>148</v>
      </c>
      <c r="E224" s="2" t="s">
        <v>5229</v>
      </c>
      <c r="F224" s="2">
        <v>14.2</v>
      </c>
      <c r="G224" s="2"/>
      <c r="H224" s="3" t="s">
        <v>35</v>
      </c>
      <c r="I224" s="2" t="s">
        <v>5332</v>
      </c>
      <c r="J224" s="2" t="s">
        <v>5376</v>
      </c>
      <c r="K224" s="36">
        <v>9727000</v>
      </c>
      <c r="L224" s="36">
        <v>9017000</v>
      </c>
      <c r="M224" s="3" t="s">
        <v>4944</v>
      </c>
      <c r="N224" s="32" t="s">
        <v>5586</v>
      </c>
      <c r="O224" s="32" t="s">
        <v>36</v>
      </c>
      <c r="P224" s="32"/>
      <c r="Q224" s="2" t="s">
        <v>150</v>
      </c>
    </row>
    <row r="225" spans="1:17" ht="24.75" customHeight="1" x14ac:dyDescent="0.25">
      <c r="A225" s="2">
        <v>221</v>
      </c>
      <c r="B225" s="3" t="s">
        <v>4945</v>
      </c>
      <c r="C225" s="3" t="s">
        <v>19</v>
      </c>
      <c r="D225" s="3" t="s">
        <v>148</v>
      </c>
      <c r="E225" s="2" t="s">
        <v>5229</v>
      </c>
      <c r="F225" s="2">
        <v>14.2</v>
      </c>
      <c r="G225" s="2"/>
      <c r="H225" s="3" t="s">
        <v>35</v>
      </c>
      <c r="I225" s="2" t="s">
        <v>5333</v>
      </c>
      <c r="J225" s="2" t="s">
        <v>5377</v>
      </c>
      <c r="K225" s="36">
        <v>9727000</v>
      </c>
      <c r="L225" s="36">
        <v>8519985.8000000007</v>
      </c>
      <c r="M225" s="3" t="s">
        <v>4945</v>
      </c>
      <c r="N225" s="32" t="s">
        <v>5587</v>
      </c>
      <c r="O225" s="32" t="s">
        <v>36</v>
      </c>
      <c r="P225" s="32"/>
      <c r="Q225" s="2" t="s">
        <v>150</v>
      </c>
    </row>
    <row r="226" spans="1:17" ht="24.75" customHeight="1" x14ac:dyDescent="0.25">
      <c r="A226" s="2">
        <v>222</v>
      </c>
      <c r="B226" s="3" t="s">
        <v>4946</v>
      </c>
      <c r="C226" s="3" t="s">
        <v>19</v>
      </c>
      <c r="D226" s="3" t="s">
        <v>148</v>
      </c>
      <c r="E226" s="2" t="s">
        <v>5229</v>
      </c>
      <c r="F226" s="2">
        <v>14.2</v>
      </c>
      <c r="G226" s="2"/>
      <c r="H226" s="3" t="s">
        <v>35</v>
      </c>
      <c r="I226" s="2" t="s">
        <v>283</v>
      </c>
      <c r="J226" s="2" t="s">
        <v>303</v>
      </c>
      <c r="K226" s="36">
        <v>9727000</v>
      </c>
      <c r="L226" s="36">
        <v>8946000</v>
      </c>
      <c r="M226" s="3" t="s">
        <v>4946</v>
      </c>
      <c r="N226" s="32" t="s">
        <v>5588</v>
      </c>
      <c r="O226" s="32" t="s">
        <v>36</v>
      </c>
      <c r="P226" s="32"/>
      <c r="Q226" s="2" t="s">
        <v>150</v>
      </c>
    </row>
    <row r="227" spans="1:17" ht="24.75" customHeight="1" x14ac:dyDescent="0.25">
      <c r="A227" s="2">
        <v>223</v>
      </c>
      <c r="B227" s="3" t="s">
        <v>4947</v>
      </c>
      <c r="C227" s="3" t="s">
        <v>19</v>
      </c>
      <c r="D227" s="3" t="s">
        <v>148</v>
      </c>
      <c r="E227" s="2" t="s">
        <v>5229</v>
      </c>
      <c r="F227" s="2">
        <v>27.5</v>
      </c>
      <c r="G227" s="2"/>
      <c r="H227" s="3" t="s">
        <v>35</v>
      </c>
      <c r="I227" s="2" t="s">
        <v>5332</v>
      </c>
      <c r="J227" s="2" t="s">
        <v>5376</v>
      </c>
      <c r="K227" s="36">
        <v>18837500</v>
      </c>
      <c r="L227" s="36">
        <v>17187500</v>
      </c>
      <c r="M227" s="3" t="s">
        <v>4947</v>
      </c>
      <c r="N227" s="32" t="s">
        <v>5589</v>
      </c>
      <c r="O227" s="32" t="s">
        <v>36</v>
      </c>
      <c r="P227" s="32"/>
      <c r="Q227" s="2" t="s">
        <v>150</v>
      </c>
    </row>
    <row r="228" spans="1:17" ht="24.75" customHeight="1" x14ac:dyDescent="0.25">
      <c r="A228" s="2">
        <v>224</v>
      </c>
      <c r="B228" s="3" t="s">
        <v>4948</v>
      </c>
      <c r="C228" s="3" t="s">
        <v>19</v>
      </c>
      <c r="D228" s="3" t="s">
        <v>148</v>
      </c>
      <c r="E228" s="2" t="s">
        <v>5229</v>
      </c>
      <c r="F228" s="2">
        <v>27.5</v>
      </c>
      <c r="G228" s="2"/>
      <c r="H228" s="3" t="s">
        <v>35</v>
      </c>
      <c r="I228" s="2" t="s">
        <v>5332</v>
      </c>
      <c r="J228" s="2" t="s">
        <v>5376</v>
      </c>
      <c r="K228" s="36">
        <v>18837500</v>
      </c>
      <c r="L228" s="36">
        <v>17187500</v>
      </c>
      <c r="M228" s="3" t="s">
        <v>4948</v>
      </c>
      <c r="N228" s="32" t="s">
        <v>5590</v>
      </c>
      <c r="O228" s="32" t="s">
        <v>36</v>
      </c>
      <c r="P228" s="32"/>
      <c r="Q228" s="2" t="s">
        <v>150</v>
      </c>
    </row>
    <row r="229" spans="1:17" ht="24.75" customHeight="1" x14ac:dyDescent="0.25">
      <c r="A229" s="2">
        <v>225</v>
      </c>
      <c r="B229" s="3" t="s">
        <v>4949</v>
      </c>
      <c r="C229" s="3" t="s">
        <v>19</v>
      </c>
      <c r="D229" s="3" t="s">
        <v>148</v>
      </c>
      <c r="E229" s="2" t="s">
        <v>5229</v>
      </c>
      <c r="F229" s="2">
        <v>14.2</v>
      </c>
      <c r="G229" s="2"/>
      <c r="H229" s="3" t="s">
        <v>35</v>
      </c>
      <c r="I229" s="2" t="s">
        <v>5332</v>
      </c>
      <c r="J229" s="2" t="s">
        <v>5376</v>
      </c>
      <c r="K229" s="36">
        <v>9727000</v>
      </c>
      <c r="L229" s="36">
        <v>8846600</v>
      </c>
      <c r="M229" s="3" t="s">
        <v>4949</v>
      </c>
      <c r="N229" s="32" t="s">
        <v>5591</v>
      </c>
      <c r="O229" s="32" t="s">
        <v>36</v>
      </c>
      <c r="P229" s="32"/>
      <c r="Q229" s="2" t="s">
        <v>150</v>
      </c>
    </row>
    <row r="230" spans="1:17" ht="24.75" customHeight="1" x14ac:dyDescent="0.25">
      <c r="A230" s="2">
        <v>226</v>
      </c>
      <c r="B230" s="3" t="s">
        <v>4950</v>
      </c>
      <c r="C230" s="3" t="s">
        <v>19</v>
      </c>
      <c r="D230" s="3" t="s">
        <v>148</v>
      </c>
      <c r="E230" s="2" t="s">
        <v>5229</v>
      </c>
      <c r="F230" s="2">
        <v>14.2</v>
      </c>
      <c r="G230" s="2"/>
      <c r="H230" s="3" t="s">
        <v>35</v>
      </c>
      <c r="I230" s="2" t="s">
        <v>283</v>
      </c>
      <c r="J230" s="2" t="s">
        <v>303</v>
      </c>
      <c r="K230" s="36">
        <v>9727000</v>
      </c>
      <c r="L230" s="36">
        <v>8946000</v>
      </c>
      <c r="M230" s="3" t="s">
        <v>4950</v>
      </c>
      <c r="N230" s="32" t="s">
        <v>5592</v>
      </c>
      <c r="O230" s="32" t="s">
        <v>36</v>
      </c>
      <c r="P230" s="32"/>
      <c r="Q230" s="2" t="s">
        <v>150</v>
      </c>
    </row>
    <row r="231" spans="1:17" ht="24.75" customHeight="1" x14ac:dyDescent="0.25">
      <c r="A231" s="2">
        <v>227</v>
      </c>
      <c r="B231" s="3" t="s">
        <v>4951</v>
      </c>
      <c r="C231" s="3" t="s">
        <v>19</v>
      </c>
      <c r="D231" s="3" t="s">
        <v>148</v>
      </c>
      <c r="E231" s="2" t="s">
        <v>5229</v>
      </c>
      <c r="F231" s="2">
        <v>20</v>
      </c>
      <c r="G231" s="2"/>
      <c r="H231" s="3" t="s">
        <v>35</v>
      </c>
      <c r="I231" s="2" t="s">
        <v>5332</v>
      </c>
      <c r="J231" s="2" t="s">
        <v>5376</v>
      </c>
      <c r="K231" s="36">
        <v>13700000</v>
      </c>
      <c r="L231" s="36">
        <v>12460000</v>
      </c>
      <c r="M231" s="3" t="s">
        <v>4951</v>
      </c>
      <c r="N231" s="32" t="s">
        <v>5592</v>
      </c>
      <c r="O231" s="32" t="s">
        <v>36</v>
      </c>
      <c r="P231" s="32"/>
      <c r="Q231" s="2" t="s">
        <v>150</v>
      </c>
    </row>
    <row r="232" spans="1:17" ht="24.75" customHeight="1" x14ac:dyDescent="0.25">
      <c r="A232" s="2">
        <v>228</v>
      </c>
      <c r="B232" s="3" t="s">
        <v>4952</v>
      </c>
      <c r="C232" s="3" t="s">
        <v>19</v>
      </c>
      <c r="D232" s="3" t="s">
        <v>148</v>
      </c>
      <c r="E232" s="2" t="s">
        <v>5229</v>
      </c>
      <c r="F232" s="2">
        <v>14.2</v>
      </c>
      <c r="G232" s="2"/>
      <c r="H232" s="3" t="s">
        <v>35</v>
      </c>
      <c r="I232" s="2" t="s">
        <v>5332</v>
      </c>
      <c r="J232" s="2" t="s">
        <v>5376</v>
      </c>
      <c r="K232" s="36">
        <v>9727000</v>
      </c>
      <c r="L232" s="36">
        <v>8733000</v>
      </c>
      <c r="M232" s="3" t="s">
        <v>4952</v>
      </c>
      <c r="N232" s="32" t="s">
        <v>5593</v>
      </c>
      <c r="O232" s="32" t="s">
        <v>36</v>
      </c>
      <c r="P232" s="32"/>
      <c r="Q232" s="2" t="s">
        <v>150</v>
      </c>
    </row>
    <row r="233" spans="1:17" ht="24.75" customHeight="1" x14ac:dyDescent="0.25">
      <c r="A233" s="2">
        <v>229</v>
      </c>
      <c r="B233" s="3" t="s">
        <v>4953</v>
      </c>
      <c r="C233" s="3" t="s">
        <v>19</v>
      </c>
      <c r="D233" s="3" t="s">
        <v>148</v>
      </c>
      <c r="E233" s="2" t="s">
        <v>5229</v>
      </c>
      <c r="F233" s="2">
        <v>14.2</v>
      </c>
      <c r="G233" s="2"/>
      <c r="H233" s="3" t="s">
        <v>35</v>
      </c>
      <c r="I233" s="2" t="s">
        <v>283</v>
      </c>
      <c r="J233" s="2" t="s">
        <v>303</v>
      </c>
      <c r="K233" s="36">
        <v>9727000</v>
      </c>
      <c r="L233" s="36">
        <v>8946000</v>
      </c>
      <c r="M233" s="3" t="s">
        <v>4953</v>
      </c>
      <c r="N233" s="32" t="s">
        <v>5594</v>
      </c>
      <c r="O233" s="32" t="s">
        <v>36</v>
      </c>
      <c r="P233" s="32"/>
      <c r="Q233" s="2" t="s">
        <v>150</v>
      </c>
    </row>
    <row r="234" spans="1:17" ht="24.75" customHeight="1" x14ac:dyDescent="0.25">
      <c r="A234" s="2">
        <v>230</v>
      </c>
      <c r="B234" s="3" t="s">
        <v>4954</v>
      </c>
      <c r="C234" s="3" t="s">
        <v>19</v>
      </c>
      <c r="D234" s="3" t="s">
        <v>148</v>
      </c>
      <c r="E234" s="2" t="s">
        <v>5229</v>
      </c>
      <c r="F234" s="2">
        <v>14.2</v>
      </c>
      <c r="G234" s="2"/>
      <c r="H234" s="3" t="s">
        <v>35</v>
      </c>
      <c r="I234" s="2" t="s">
        <v>283</v>
      </c>
      <c r="J234" s="2" t="s">
        <v>303</v>
      </c>
      <c r="K234" s="36">
        <v>9727000</v>
      </c>
      <c r="L234" s="36">
        <v>8946000</v>
      </c>
      <c r="M234" s="3" t="s">
        <v>4954</v>
      </c>
      <c r="N234" s="32" t="s">
        <v>5595</v>
      </c>
      <c r="O234" s="32" t="s">
        <v>36</v>
      </c>
      <c r="P234" s="32"/>
      <c r="Q234" s="2" t="s">
        <v>150</v>
      </c>
    </row>
    <row r="235" spans="1:17" ht="24.75" customHeight="1" x14ac:dyDescent="0.25">
      <c r="A235" s="2">
        <v>231</v>
      </c>
      <c r="B235" s="3" t="s">
        <v>4955</v>
      </c>
      <c r="C235" s="3" t="s">
        <v>19</v>
      </c>
      <c r="D235" s="3" t="s">
        <v>148</v>
      </c>
      <c r="E235" s="2" t="s">
        <v>5229</v>
      </c>
      <c r="F235" s="2">
        <v>20</v>
      </c>
      <c r="G235" s="2"/>
      <c r="H235" s="3" t="s">
        <v>35</v>
      </c>
      <c r="I235" s="2" t="s">
        <v>283</v>
      </c>
      <c r="J235" s="2" t="s">
        <v>303</v>
      </c>
      <c r="K235" s="36">
        <v>13700000</v>
      </c>
      <c r="L235" s="36">
        <v>12600000</v>
      </c>
      <c r="M235" s="3" t="s">
        <v>4955</v>
      </c>
      <c r="N235" s="32" t="s">
        <v>5595</v>
      </c>
      <c r="O235" s="32" t="s">
        <v>36</v>
      </c>
      <c r="P235" s="32"/>
      <c r="Q235" s="2" t="s">
        <v>150</v>
      </c>
    </row>
    <row r="236" spans="1:17" ht="24.75" customHeight="1" x14ac:dyDescent="0.25">
      <c r="A236" s="2">
        <v>232</v>
      </c>
      <c r="B236" s="3" t="s">
        <v>4956</v>
      </c>
      <c r="C236" s="3" t="s">
        <v>19</v>
      </c>
      <c r="D236" s="3" t="s">
        <v>148</v>
      </c>
      <c r="E236" s="2" t="s">
        <v>5229</v>
      </c>
      <c r="F236" s="2">
        <v>20</v>
      </c>
      <c r="G236" s="2"/>
      <c r="H236" s="3" t="s">
        <v>35</v>
      </c>
      <c r="I236" s="2" t="s">
        <v>5333</v>
      </c>
      <c r="J236" s="2" t="s">
        <v>5377</v>
      </c>
      <c r="K236" s="36">
        <v>13700000</v>
      </c>
      <c r="L236" s="36">
        <v>12999980</v>
      </c>
      <c r="M236" s="3" t="s">
        <v>4956</v>
      </c>
      <c r="N236" s="32" t="s">
        <v>5596</v>
      </c>
      <c r="O236" s="32" t="s">
        <v>36</v>
      </c>
      <c r="P236" s="32"/>
      <c r="Q236" s="2" t="s">
        <v>150</v>
      </c>
    </row>
    <row r="237" spans="1:17" ht="24.75" customHeight="1" x14ac:dyDescent="0.25">
      <c r="A237" s="2">
        <v>233</v>
      </c>
      <c r="B237" s="3" t="s">
        <v>4957</v>
      </c>
      <c r="C237" s="3" t="s">
        <v>19</v>
      </c>
      <c r="D237" s="3" t="s">
        <v>148</v>
      </c>
      <c r="E237" s="2" t="s">
        <v>5229</v>
      </c>
      <c r="F237" s="2">
        <v>27.5</v>
      </c>
      <c r="G237" s="2"/>
      <c r="H237" s="3" t="s">
        <v>35</v>
      </c>
      <c r="I237" s="2" t="s">
        <v>5332</v>
      </c>
      <c r="J237" s="2" t="s">
        <v>5376</v>
      </c>
      <c r="K237" s="36">
        <v>18837500</v>
      </c>
      <c r="L237" s="36">
        <v>17737500</v>
      </c>
      <c r="M237" s="3" t="s">
        <v>4957</v>
      </c>
      <c r="N237" s="32" t="s">
        <v>5597</v>
      </c>
      <c r="O237" s="32" t="s">
        <v>36</v>
      </c>
      <c r="P237" s="32"/>
      <c r="Q237" s="2" t="s">
        <v>150</v>
      </c>
    </row>
    <row r="238" spans="1:17" ht="24.75" customHeight="1" x14ac:dyDescent="0.25">
      <c r="A238" s="2">
        <v>234</v>
      </c>
      <c r="B238" s="3" t="s">
        <v>4958</v>
      </c>
      <c r="C238" s="3" t="s">
        <v>19</v>
      </c>
      <c r="D238" s="3" t="s">
        <v>148</v>
      </c>
      <c r="E238" s="2" t="s">
        <v>5229</v>
      </c>
      <c r="F238" s="2">
        <v>27.5</v>
      </c>
      <c r="G238" s="2"/>
      <c r="H238" s="3" t="s">
        <v>35</v>
      </c>
      <c r="I238" s="2" t="s">
        <v>283</v>
      </c>
      <c r="J238" s="2" t="s">
        <v>303</v>
      </c>
      <c r="K238" s="36">
        <v>18837500</v>
      </c>
      <c r="L238" s="36">
        <v>18699972.5</v>
      </c>
      <c r="M238" s="3" t="s">
        <v>4958</v>
      </c>
      <c r="N238" s="32" t="s">
        <v>5597</v>
      </c>
      <c r="O238" s="32" t="s">
        <v>36</v>
      </c>
      <c r="P238" s="32"/>
      <c r="Q238" s="2" t="s">
        <v>150</v>
      </c>
    </row>
    <row r="239" spans="1:17" ht="24.75" customHeight="1" x14ac:dyDescent="0.25">
      <c r="A239" s="2">
        <v>235</v>
      </c>
      <c r="B239" s="3" t="s">
        <v>4959</v>
      </c>
      <c r="C239" s="3" t="s">
        <v>19</v>
      </c>
      <c r="D239" s="3" t="s">
        <v>148</v>
      </c>
      <c r="E239" s="2" t="s">
        <v>5229</v>
      </c>
      <c r="F239" s="2">
        <v>14.2</v>
      </c>
      <c r="G239" s="2"/>
      <c r="H239" s="3" t="s">
        <v>35</v>
      </c>
      <c r="I239" s="2" t="s">
        <v>283</v>
      </c>
      <c r="J239" s="2" t="s">
        <v>303</v>
      </c>
      <c r="K239" s="36">
        <v>9727000</v>
      </c>
      <c r="L239" s="36">
        <v>9633904.8000000007</v>
      </c>
      <c r="M239" s="3" t="s">
        <v>4959</v>
      </c>
      <c r="N239" s="32" t="s">
        <v>5598</v>
      </c>
      <c r="O239" s="32" t="s">
        <v>36</v>
      </c>
      <c r="P239" s="32"/>
      <c r="Q239" s="2" t="s">
        <v>150</v>
      </c>
    </row>
    <row r="240" spans="1:17" ht="24.75" customHeight="1" x14ac:dyDescent="0.25">
      <c r="A240" s="2">
        <v>236</v>
      </c>
      <c r="B240" s="3" t="s">
        <v>4960</v>
      </c>
      <c r="C240" s="3" t="s">
        <v>19</v>
      </c>
      <c r="D240" s="3" t="s">
        <v>148</v>
      </c>
      <c r="E240" s="2" t="s">
        <v>5229</v>
      </c>
      <c r="F240" s="2">
        <v>27.5</v>
      </c>
      <c r="G240" s="2"/>
      <c r="H240" s="3" t="s">
        <v>35</v>
      </c>
      <c r="I240" s="2" t="s">
        <v>5332</v>
      </c>
      <c r="J240" s="2" t="s">
        <v>5376</v>
      </c>
      <c r="K240" s="36">
        <v>18837500</v>
      </c>
      <c r="L240" s="36">
        <v>17462500</v>
      </c>
      <c r="M240" s="3" t="s">
        <v>4960</v>
      </c>
      <c r="N240" s="32" t="s">
        <v>5599</v>
      </c>
      <c r="O240" s="32" t="s">
        <v>36</v>
      </c>
      <c r="P240" s="32"/>
      <c r="Q240" s="2" t="s">
        <v>150</v>
      </c>
    </row>
    <row r="241" spans="1:17" ht="24.75" customHeight="1" x14ac:dyDescent="0.25">
      <c r="A241" s="2">
        <v>237</v>
      </c>
      <c r="B241" s="3" t="s">
        <v>4961</v>
      </c>
      <c r="C241" s="3" t="s">
        <v>19</v>
      </c>
      <c r="D241" s="3" t="s">
        <v>148</v>
      </c>
      <c r="E241" s="2" t="s">
        <v>5229</v>
      </c>
      <c r="F241" s="2">
        <v>27.5</v>
      </c>
      <c r="G241" s="2"/>
      <c r="H241" s="3" t="s">
        <v>35</v>
      </c>
      <c r="I241" s="2" t="s">
        <v>283</v>
      </c>
      <c r="J241" s="2" t="s">
        <v>303</v>
      </c>
      <c r="K241" s="36">
        <v>18837500</v>
      </c>
      <c r="L241" s="36">
        <v>18730552.5</v>
      </c>
      <c r="M241" s="3" t="s">
        <v>4961</v>
      </c>
      <c r="N241" s="32" t="s">
        <v>5599</v>
      </c>
      <c r="O241" s="32" t="s">
        <v>36</v>
      </c>
      <c r="P241" s="32"/>
      <c r="Q241" s="2" t="s">
        <v>150</v>
      </c>
    </row>
    <row r="242" spans="1:17" ht="24.75" customHeight="1" x14ac:dyDescent="0.25">
      <c r="A242" s="2">
        <v>238</v>
      </c>
      <c r="B242" s="3" t="s">
        <v>4962</v>
      </c>
      <c r="C242" s="3" t="s">
        <v>19</v>
      </c>
      <c r="D242" s="3" t="s">
        <v>148</v>
      </c>
      <c r="E242" s="2" t="s">
        <v>5229</v>
      </c>
      <c r="F242" s="2">
        <v>14.2</v>
      </c>
      <c r="G242" s="2"/>
      <c r="H242" s="3" t="s">
        <v>35</v>
      </c>
      <c r="I242" s="2" t="s">
        <v>5333</v>
      </c>
      <c r="J242" s="2" t="s">
        <v>5377</v>
      </c>
      <c r="K242" s="36">
        <v>9727000</v>
      </c>
      <c r="L242" s="36">
        <v>8520000</v>
      </c>
      <c r="M242" s="3" t="s">
        <v>4962</v>
      </c>
      <c r="N242" s="32" t="s">
        <v>5600</v>
      </c>
      <c r="O242" s="32" t="s">
        <v>36</v>
      </c>
      <c r="P242" s="32"/>
      <c r="Q242" s="2" t="s">
        <v>150</v>
      </c>
    </row>
    <row r="243" spans="1:17" ht="24.75" customHeight="1" x14ac:dyDescent="0.25">
      <c r="A243" s="2">
        <v>239</v>
      </c>
      <c r="B243" s="3" t="s">
        <v>4963</v>
      </c>
      <c r="C243" s="3" t="s">
        <v>19</v>
      </c>
      <c r="D243" s="3" t="s">
        <v>148</v>
      </c>
      <c r="E243" s="2" t="s">
        <v>5229</v>
      </c>
      <c r="F243" s="2">
        <v>14.2</v>
      </c>
      <c r="G243" s="2"/>
      <c r="H243" s="3" t="s">
        <v>35</v>
      </c>
      <c r="I243" s="2" t="s">
        <v>5332</v>
      </c>
      <c r="J243" s="2" t="s">
        <v>5376</v>
      </c>
      <c r="K243" s="36">
        <v>9727000</v>
      </c>
      <c r="L243" s="36">
        <v>9017000</v>
      </c>
      <c r="M243" s="3" t="s">
        <v>4963</v>
      </c>
      <c r="N243" s="32" t="s">
        <v>5601</v>
      </c>
      <c r="O243" s="32" t="s">
        <v>36</v>
      </c>
      <c r="P243" s="32"/>
      <c r="Q243" s="2" t="s">
        <v>150</v>
      </c>
    </row>
    <row r="244" spans="1:17" ht="24.75" customHeight="1" x14ac:dyDescent="0.25">
      <c r="A244" s="2">
        <v>240</v>
      </c>
      <c r="B244" s="3" t="s">
        <v>4964</v>
      </c>
      <c r="C244" s="3" t="s">
        <v>19</v>
      </c>
      <c r="D244" s="3" t="s">
        <v>148</v>
      </c>
      <c r="E244" s="2" t="s">
        <v>5229</v>
      </c>
      <c r="F244" s="2">
        <v>14.2</v>
      </c>
      <c r="G244" s="2"/>
      <c r="H244" s="3" t="s">
        <v>35</v>
      </c>
      <c r="I244" s="2" t="s">
        <v>5333</v>
      </c>
      <c r="J244" s="2" t="s">
        <v>5377</v>
      </c>
      <c r="K244" s="36">
        <v>9727000</v>
      </c>
      <c r="L244" s="36">
        <v>8520000</v>
      </c>
      <c r="M244" s="3" t="s">
        <v>4964</v>
      </c>
      <c r="N244" s="32" t="s">
        <v>5602</v>
      </c>
      <c r="O244" s="32" t="s">
        <v>36</v>
      </c>
      <c r="P244" s="32"/>
      <c r="Q244" s="2" t="s">
        <v>150</v>
      </c>
    </row>
    <row r="245" spans="1:17" ht="24.75" customHeight="1" x14ac:dyDescent="0.25">
      <c r="A245" s="2">
        <v>241</v>
      </c>
      <c r="B245" s="3" t="s">
        <v>4965</v>
      </c>
      <c r="C245" s="3" t="s">
        <v>19</v>
      </c>
      <c r="D245" s="3" t="s">
        <v>148</v>
      </c>
      <c r="E245" s="2" t="s">
        <v>5229</v>
      </c>
      <c r="F245" s="2">
        <v>14.2</v>
      </c>
      <c r="G245" s="2"/>
      <c r="H245" s="3" t="s">
        <v>35</v>
      </c>
      <c r="I245" s="2" t="s">
        <v>5332</v>
      </c>
      <c r="J245" s="2" t="s">
        <v>5376</v>
      </c>
      <c r="K245" s="36">
        <v>9727000</v>
      </c>
      <c r="L245" s="36">
        <v>9017000</v>
      </c>
      <c r="M245" s="3" t="s">
        <v>4965</v>
      </c>
      <c r="N245" s="32" t="s">
        <v>5603</v>
      </c>
      <c r="O245" s="32" t="s">
        <v>36</v>
      </c>
      <c r="P245" s="32"/>
      <c r="Q245" s="2" t="s">
        <v>150</v>
      </c>
    </row>
    <row r="246" spans="1:17" ht="24.75" customHeight="1" x14ac:dyDescent="0.25">
      <c r="A246" s="2">
        <v>242</v>
      </c>
      <c r="B246" s="3" t="s">
        <v>4966</v>
      </c>
      <c r="C246" s="3" t="s">
        <v>19</v>
      </c>
      <c r="D246" s="3" t="s">
        <v>148</v>
      </c>
      <c r="E246" s="2" t="s">
        <v>536</v>
      </c>
      <c r="F246" s="2">
        <v>300</v>
      </c>
      <c r="G246" s="2"/>
      <c r="H246" s="3" t="s">
        <v>35</v>
      </c>
      <c r="I246" s="2" t="s">
        <v>564</v>
      </c>
      <c r="J246" s="2" t="s">
        <v>565</v>
      </c>
      <c r="K246" s="36">
        <v>135000000</v>
      </c>
      <c r="L246" s="36">
        <v>135000000</v>
      </c>
      <c r="M246" s="3" t="s">
        <v>4966</v>
      </c>
      <c r="N246" s="32" t="s">
        <v>5604</v>
      </c>
      <c r="O246" s="32" t="s">
        <v>36</v>
      </c>
      <c r="P246" s="32"/>
      <c r="Q246" s="2" t="s">
        <v>150</v>
      </c>
    </row>
    <row r="247" spans="1:17" ht="24.75" customHeight="1" x14ac:dyDescent="0.25">
      <c r="A247" s="2">
        <v>243</v>
      </c>
      <c r="B247" s="3" t="s">
        <v>4967</v>
      </c>
      <c r="C247" s="3" t="s">
        <v>19</v>
      </c>
      <c r="D247" s="3" t="s">
        <v>148</v>
      </c>
      <c r="E247" s="2" t="s">
        <v>5229</v>
      </c>
      <c r="F247" s="2">
        <v>14.2</v>
      </c>
      <c r="G247" s="2"/>
      <c r="H247" s="3" t="s">
        <v>35</v>
      </c>
      <c r="I247" s="2" t="s">
        <v>5332</v>
      </c>
      <c r="J247" s="2" t="s">
        <v>5376</v>
      </c>
      <c r="K247" s="36">
        <v>9727000</v>
      </c>
      <c r="L247" s="36">
        <v>8498700</v>
      </c>
      <c r="M247" s="3" t="s">
        <v>4967</v>
      </c>
      <c r="N247" s="32" t="s">
        <v>5605</v>
      </c>
      <c r="O247" s="32" t="s">
        <v>36</v>
      </c>
      <c r="P247" s="32"/>
      <c r="Q247" s="2" t="s">
        <v>150</v>
      </c>
    </row>
    <row r="248" spans="1:17" ht="24.75" customHeight="1" x14ac:dyDescent="0.25">
      <c r="A248" s="2">
        <v>244</v>
      </c>
      <c r="B248" s="3" t="s">
        <v>4968</v>
      </c>
      <c r="C248" s="3" t="s">
        <v>19</v>
      </c>
      <c r="D248" s="3" t="s">
        <v>148</v>
      </c>
      <c r="E248" s="2" t="s">
        <v>5229</v>
      </c>
      <c r="F248" s="2">
        <v>14.2</v>
      </c>
      <c r="G248" s="2"/>
      <c r="H248" s="3" t="s">
        <v>35</v>
      </c>
      <c r="I248" s="2" t="s">
        <v>5332</v>
      </c>
      <c r="J248" s="2" t="s">
        <v>5376</v>
      </c>
      <c r="K248" s="36">
        <v>9727000</v>
      </c>
      <c r="L248" s="36">
        <v>8505800</v>
      </c>
      <c r="M248" s="3" t="s">
        <v>4968</v>
      </c>
      <c r="N248" s="32" t="s">
        <v>5606</v>
      </c>
      <c r="O248" s="32" t="s">
        <v>36</v>
      </c>
      <c r="P248" s="32"/>
      <c r="Q248" s="2" t="s">
        <v>150</v>
      </c>
    </row>
    <row r="249" spans="1:17" ht="24.75" customHeight="1" x14ac:dyDescent="0.25">
      <c r="A249" s="2">
        <v>245</v>
      </c>
      <c r="B249" s="3" t="s">
        <v>4969</v>
      </c>
      <c r="C249" s="3" t="s">
        <v>19</v>
      </c>
      <c r="D249" s="3" t="s">
        <v>148</v>
      </c>
      <c r="E249" s="2" t="s">
        <v>5229</v>
      </c>
      <c r="F249" s="2">
        <v>14.2</v>
      </c>
      <c r="G249" s="2"/>
      <c r="H249" s="3" t="s">
        <v>35</v>
      </c>
      <c r="I249" s="2" t="s">
        <v>5332</v>
      </c>
      <c r="J249" s="2" t="s">
        <v>5376</v>
      </c>
      <c r="K249" s="36">
        <v>9727000</v>
      </c>
      <c r="L249" s="36">
        <v>8505800</v>
      </c>
      <c r="M249" s="3" t="s">
        <v>4969</v>
      </c>
      <c r="N249" s="32" t="s">
        <v>5607</v>
      </c>
      <c r="O249" s="32" t="s">
        <v>36</v>
      </c>
      <c r="P249" s="32"/>
      <c r="Q249" s="2" t="s">
        <v>150</v>
      </c>
    </row>
    <row r="250" spans="1:17" ht="24.75" customHeight="1" x14ac:dyDescent="0.25">
      <c r="A250" s="2">
        <v>246</v>
      </c>
      <c r="B250" s="3" t="s">
        <v>4970</v>
      </c>
      <c r="C250" s="3" t="s">
        <v>19</v>
      </c>
      <c r="D250" s="3" t="s">
        <v>148</v>
      </c>
      <c r="E250" s="2" t="s">
        <v>5261</v>
      </c>
      <c r="F250" s="2">
        <v>35</v>
      </c>
      <c r="G250" s="2"/>
      <c r="H250" s="3" t="s">
        <v>35</v>
      </c>
      <c r="I250" s="2" t="s">
        <v>5334</v>
      </c>
      <c r="J250" s="2" t="s">
        <v>5378</v>
      </c>
      <c r="K250" s="36">
        <v>43750000</v>
      </c>
      <c r="L250" s="36">
        <v>33250000</v>
      </c>
      <c r="M250" s="3" t="s">
        <v>4970</v>
      </c>
      <c r="N250" s="32" t="s">
        <v>5608</v>
      </c>
      <c r="O250" s="32" t="s">
        <v>36</v>
      </c>
      <c r="P250" s="32"/>
      <c r="Q250" s="2" t="s">
        <v>150</v>
      </c>
    </row>
    <row r="251" spans="1:17" ht="24.75" customHeight="1" x14ac:dyDescent="0.25">
      <c r="A251" s="2">
        <v>247</v>
      </c>
      <c r="B251" s="3" t="s">
        <v>4971</v>
      </c>
      <c r="C251" s="3" t="s">
        <v>19</v>
      </c>
      <c r="D251" s="3" t="s">
        <v>148</v>
      </c>
      <c r="E251" s="2" t="s">
        <v>5229</v>
      </c>
      <c r="F251" s="2">
        <v>23</v>
      </c>
      <c r="G251" s="2"/>
      <c r="H251" s="3" t="s">
        <v>35</v>
      </c>
      <c r="I251" s="2" t="s">
        <v>5332</v>
      </c>
      <c r="J251" s="2" t="s">
        <v>5376</v>
      </c>
      <c r="K251" s="36">
        <v>15755000</v>
      </c>
      <c r="L251" s="36">
        <v>13915000</v>
      </c>
      <c r="M251" s="3" t="s">
        <v>4971</v>
      </c>
      <c r="N251" s="32" t="s">
        <v>5609</v>
      </c>
      <c r="O251" s="32" t="s">
        <v>36</v>
      </c>
      <c r="P251" s="32"/>
      <c r="Q251" s="2" t="s">
        <v>150</v>
      </c>
    </row>
    <row r="252" spans="1:17" ht="24.75" customHeight="1" x14ac:dyDescent="0.25">
      <c r="A252" s="2">
        <v>248</v>
      </c>
      <c r="B252" s="3" t="s">
        <v>4972</v>
      </c>
      <c r="C252" s="3" t="s">
        <v>19</v>
      </c>
      <c r="D252" s="3" t="s">
        <v>148</v>
      </c>
      <c r="E252" s="2" t="s">
        <v>5229</v>
      </c>
      <c r="F252" s="2">
        <v>14.2</v>
      </c>
      <c r="G252" s="2"/>
      <c r="H252" s="3" t="s">
        <v>35</v>
      </c>
      <c r="I252" s="2" t="s">
        <v>5332</v>
      </c>
      <c r="J252" s="2" t="s">
        <v>5376</v>
      </c>
      <c r="K252" s="36">
        <v>9727000</v>
      </c>
      <c r="L252" s="36">
        <v>8647800</v>
      </c>
      <c r="M252" s="3" t="s">
        <v>4972</v>
      </c>
      <c r="N252" s="32" t="s">
        <v>5610</v>
      </c>
      <c r="O252" s="32" t="s">
        <v>36</v>
      </c>
      <c r="P252" s="32"/>
      <c r="Q252" s="2" t="s">
        <v>150</v>
      </c>
    </row>
    <row r="253" spans="1:17" ht="24.75" customHeight="1" x14ac:dyDescent="0.25">
      <c r="A253" s="2">
        <v>249</v>
      </c>
      <c r="B253" s="3" t="s">
        <v>4973</v>
      </c>
      <c r="C253" s="3" t="s">
        <v>19</v>
      </c>
      <c r="D253" s="3" t="s">
        <v>148</v>
      </c>
      <c r="E253" s="2" t="s">
        <v>5229</v>
      </c>
      <c r="F253" s="2">
        <v>27.5</v>
      </c>
      <c r="G253" s="2"/>
      <c r="H253" s="3" t="s">
        <v>35</v>
      </c>
      <c r="I253" s="2" t="s">
        <v>5332</v>
      </c>
      <c r="J253" s="2" t="s">
        <v>5376</v>
      </c>
      <c r="K253" s="36">
        <v>18837500</v>
      </c>
      <c r="L253" s="36">
        <v>16775000</v>
      </c>
      <c r="M253" s="3" t="s">
        <v>4973</v>
      </c>
      <c r="N253" s="32" t="s">
        <v>5611</v>
      </c>
      <c r="O253" s="32" t="s">
        <v>36</v>
      </c>
      <c r="P253" s="32"/>
      <c r="Q253" s="2" t="s">
        <v>150</v>
      </c>
    </row>
    <row r="254" spans="1:17" ht="24.75" customHeight="1" x14ac:dyDescent="0.25">
      <c r="A254" s="2">
        <v>250</v>
      </c>
      <c r="B254" s="3" t="s">
        <v>4974</v>
      </c>
      <c r="C254" s="3" t="s">
        <v>19</v>
      </c>
      <c r="D254" s="3" t="s">
        <v>148</v>
      </c>
      <c r="E254" s="2" t="s">
        <v>5261</v>
      </c>
      <c r="F254" s="2">
        <v>7</v>
      </c>
      <c r="G254" s="2"/>
      <c r="H254" s="3" t="s">
        <v>35</v>
      </c>
      <c r="I254" s="2" t="s">
        <v>5334</v>
      </c>
      <c r="J254" s="2" t="s">
        <v>5378</v>
      </c>
      <c r="K254" s="36">
        <v>8750000</v>
      </c>
      <c r="L254" s="36">
        <v>4900000</v>
      </c>
      <c r="M254" s="3" t="s">
        <v>4974</v>
      </c>
      <c r="N254" s="32" t="s">
        <v>5612</v>
      </c>
      <c r="O254" s="32" t="s">
        <v>36</v>
      </c>
      <c r="P254" s="32"/>
      <c r="Q254" s="2" t="s">
        <v>150</v>
      </c>
    </row>
    <row r="255" spans="1:17" ht="24.75" customHeight="1" x14ac:dyDescent="0.25">
      <c r="A255" s="2">
        <v>251</v>
      </c>
      <c r="B255" s="3" t="s">
        <v>4975</v>
      </c>
      <c r="C255" s="3" t="s">
        <v>19</v>
      </c>
      <c r="D255" s="3" t="s">
        <v>148</v>
      </c>
      <c r="E255" s="2" t="s">
        <v>5261</v>
      </c>
      <c r="F255" s="2">
        <v>21</v>
      </c>
      <c r="G255" s="2"/>
      <c r="H255" s="3" t="s">
        <v>35</v>
      </c>
      <c r="I255" s="2" t="s">
        <v>5334</v>
      </c>
      <c r="J255" s="2" t="s">
        <v>5378</v>
      </c>
      <c r="K255" s="36">
        <v>26250000</v>
      </c>
      <c r="L255" s="36">
        <v>14700000</v>
      </c>
      <c r="M255" s="3" t="s">
        <v>4975</v>
      </c>
      <c r="N255" s="32" t="s">
        <v>5613</v>
      </c>
      <c r="O255" s="32" t="s">
        <v>36</v>
      </c>
      <c r="P255" s="32"/>
      <c r="Q255" s="2" t="s">
        <v>150</v>
      </c>
    </row>
    <row r="256" spans="1:17" ht="24.75" customHeight="1" x14ac:dyDescent="0.25">
      <c r="A256" s="2">
        <v>252</v>
      </c>
      <c r="B256" s="3" t="s">
        <v>4976</v>
      </c>
      <c r="C256" s="3" t="s">
        <v>19</v>
      </c>
      <c r="D256" s="3" t="s">
        <v>148</v>
      </c>
      <c r="E256" s="2" t="s">
        <v>5261</v>
      </c>
      <c r="F256" s="2">
        <v>6</v>
      </c>
      <c r="G256" s="2"/>
      <c r="H256" s="3" t="s">
        <v>35</v>
      </c>
      <c r="I256" s="2" t="s">
        <v>5334</v>
      </c>
      <c r="J256" s="2" t="s">
        <v>5378</v>
      </c>
      <c r="K256" s="36">
        <v>6600000</v>
      </c>
      <c r="L256" s="36">
        <v>3600000</v>
      </c>
      <c r="M256" s="3" t="s">
        <v>4976</v>
      </c>
      <c r="N256" s="32" t="s">
        <v>5614</v>
      </c>
      <c r="O256" s="32" t="s">
        <v>36</v>
      </c>
      <c r="P256" s="32"/>
      <c r="Q256" s="2" t="s">
        <v>150</v>
      </c>
    </row>
    <row r="257" spans="1:17" ht="24.75" customHeight="1" x14ac:dyDescent="0.25">
      <c r="A257" s="2">
        <v>253</v>
      </c>
      <c r="B257" s="3" t="s">
        <v>4977</v>
      </c>
      <c r="C257" s="3" t="s">
        <v>19</v>
      </c>
      <c r="D257" s="3" t="s">
        <v>148</v>
      </c>
      <c r="E257" s="2" t="s">
        <v>5262</v>
      </c>
      <c r="F257" s="2">
        <v>32</v>
      </c>
      <c r="G257" s="2"/>
      <c r="H257" s="3" t="s">
        <v>35</v>
      </c>
      <c r="I257" s="2" t="s">
        <v>271</v>
      </c>
      <c r="J257" s="2" t="s">
        <v>292</v>
      </c>
      <c r="K257" s="36">
        <v>128000000</v>
      </c>
      <c r="L257" s="36">
        <v>128000000</v>
      </c>
      <c r="M257" s="3" t="s">
        <v>4977</v>
      </c>
      <c r="N257" s="32" t="s">
        <v>5615</v>
      </c>
      <c r="O257" s="32" t="s">
        <v>36</v>
      </c>
      <c r="P257" s="32"/>
      <c r="Q257" s="2" t="s">
        <v>150</v>
      </c>
    </row>
    <row r="258" spans="1:17" ht="24.75" customHeight="1" x14ac:dyDescent="0.25">
      <c r="A258" s="2">
        <v>254</v>
      </c>
      <c r="B258" s="3" t="s">
        <v>4978</v>
      </c>
      <c r="C258" s="3" t="s">
        <v>19</v>
      </c>
      <c r="D258" s="3" t="s">
        <v>148</v>
      </c>
      <c r="E258" s="2" t="s">
        <v>5263</v>
      </c>
      <c r="F258" s="2">
        <v>24</v>
      </c>
      <c r="G258" s="2"/>
      <c r="H258" s="3" t="s">
        <v>35</v>
      </c>
      <c r="I258" s="2" t="s">
        <v>271</v>
      </c>
      <c r="J258" s="2" t="s">
        <v>292</v>
      </c>
      <c r="K258" s="36">
        <v>120000000</v>
      </c>
      <c r="L258" s="36">
        <v>120000000</v>
      </c>
      <c r="M258" s="3" t="s">
        <v>4978</v>
      </c>
      <c r="N258" s="32" t="s">
        <v>5616</v>
      </c>
      <c r="O258" s="32" t="s">
        <v>36</v>
      </c>
      <c r="P258" s="32"/>
      <c r="Q258" s="2" t="s">
        <v>150</v>
      </c>
    </row>
    <row r="259" spans="1:17" ht="24.75" customHeight="1" x14ac:dyDescent="0.25">
      <c r="A259" s="2">
        <v>255</v>
      </c>
      <c r="B259" s="3" t="s">
        <v>4979</v>
      </c>
      <c r="C259" s="3" t="s">
        <v>19</v>
      </c>
      <c r="D259" s="3" t="s">
        <v>148</v>
      </c>
      <c r="E259" s="2" t="s">
        <v>5264</v>
      </c>
      <c r="F259" s="2">
        <v>1</v>
      </c>
      <c r="G259" s="2"/>
      <c r="H259" s="3" t="s">
        <v>35</v>
      </c>
      <c r="I259" s="2" t="s">
        <v>5335</v>
      </c>
      <c r="J259" s="2" t="s">
        <v>5379</v>
      </c>
      <c r="K259" s="36">
        <v>35712500</v>
      </c>
      <c r="L259" s="36">
        <v>35712500</v>
      </c>
      <c r="M259" s="3" t="s">
        <v>4979</v>
      </c>
      <c r="N259" s="32" t="s">
        <v>5617</v>
      </c>
      <c r="O259" s="32" t="s">
        <v>36</v>
      </c>
      <c r="P259" s="32"/>
      <c r="Q259" s="2" t="s">
        <v>150</v>
      </c>
    </row>
    <row r="260" spans="1:17" ht="24.75" customHeight="1" x14ac:dyDescent="0.25">
      <c r="A260" s="2">
        <v>256</v>
      </c>
      <c r="B260" s="3" t="s">
        <v>4980</v>
      </c>
      <c r="C260" s="3" t="s">
        <v>19</v>
      </c>
      <c r="D260" s="3" t="s">
        <v>148</v>
      </c>
      <c r="E260" s="2" t="s">
        <v>5262</v>
      </c>
      <c r="F260" s="2">
        <v>24</v>
      </c>
      <c r="G260" s="2"/>
      <c r="H260" s="3" t="s">
        <v>35</v>
      </c>
      <c r="I260" s="2" t="s">
        <v>271</v>
      </c>
      <c r="J260" s="2" t="s">
        <v>292</v>
      </c>
      <c r="K260" s="36">
        <v>96000000</v>
      </c>
      <c r="L260" s="36">
        <v>96000000</v>
      </c>
      <c r="M260" s="3" t="s">
        <v>4980</v>
      </c>
      <c r="N260" s="32" t="s">
        <v>5618</v>
      </c>
      <c r="O260" s="32" t="s">
        <v>36</v>
      </c>
      <c r="P260" s="32"/>
      <c r="Q260" s="2" t="s">
        <v>150</v>
      </c>
    </row>
    <row r="261" spans="1:17" ht="24.75" customHeight="1" x14ac:dyDescent="0.25">
      <c r="A261" s="2">
        <v>257</v>
      </c>
      <c r="B261" s="3" t="s">
        <v>4981</v>
      </c>
      <c r="C261" s="3" t="s">
        <v>19</v>
      </c>
      <c r="D261" s="3" t="s">
        <v>148</v>
      </c>
      <c r="E261" s="2" t="s">
        <v>527</v>
      </c>
      <c r="F261" s="2">
        <v>12</v>
      </c>
      <c r="G261" s="2"/>
      <c r="H261" s="3" t="s">
        <v>35</v>
      </c>
      <c r="I261" s="2" t="s">
        <v>271</v>
      </c>
      <c r="J261" s="2" t="s">
        <v>292</v>
      </c>
      <c r="K261" s="36">
        <v>54000000</v>
      </c>
      <c r="L261" s="36">
        <v>54000000</v>
      </c>
      <c r="M261" s="3" t="s">
        <v>4981</v>
      </c>
      <c r="N261" s="32" t="s">
        <v>5619</v>
      </c>
      <c r="O261" s="32" t="s">
        <v>36</v>
      </c>
      <c r="P261" s="32"/>
      <c r="Q261" s="2" t="s">
        <v>150</v>
      </c>
    </row>
    <row r="262" spans="1:17" ht="24.75" customHeight="1" x14ac:dyDescent="0.25">
      <c r="A262" s="2">
        <v>258</v>
      </c>
      <c r="B262" s="3" t="s">
        <v>4982</v>
      </c>
      <c r="C262" s="3" t="s">
        <v>19</v>
      </c>
      <c r="D262" s="3" t="s">
        <v>148</v>
      </c>
      <c r="E262" s="2" t="s">
        <v>5265</v>
      </c>
      <c r="F262" s="2">
        <v>192</v>
      </c>
      <c r="G262" s="2"/>
      <c r="H262" s="3" t="s">
        <v>35</v>
      </c>
      <c r="I262" s="2" t="s">
        <v>271</v>
      </c>
      <c r="J262" s="2" t="s">
        <v>292</v>
      </c>
      <c r="K262" s="36">
        <v>864000000</v>
      </c>
      <c r="L262" s="36">
        <v>864000000</v>
      </c>
      <c r="M262" s="3" t="s">
        <v>4982</v>
      </c>
      <c r="N262" s="32" t="s">
        <v>5620</v>
      </c>
      <c r="O262" s="32" t="s">
        <v>36</v>
      </c>
      <c r="P262" s="32"/>
      <c r="Q262" s="2" t="s">
        <v>150</v>
      </c>
    </row>
    <row r="263" spans="1:17" ht="24.75" customHeight="1" x14ac:dyDescent="0.25">
      <c r="A263" s="2">
        <v>259</v>
      </c>
      <c r="B263" s="3" t="s">
        <v>4983</v>
      </c>
      <c r="C263" s="3" t="s">
        <v>19</v>
      </c>
      <c r="D263" s="3" t="s">
        <v>148</v>
      </c>
      <c r="E263" s="2" t="s">
        <v>5263</v>
      </c>
      <c r="F263" s="2">
        <v>8</v>
      </c>
      <c r="G263" s="2"/>
      <c r="H263" s="3" t="s">
        <v>35</v>
      </c>
      <c r="I263" s="2" t="s">
        <v>271</v>
      </c>
      <c r="J263" s="2" t="s">
        <v>292</v>
      </c>
      <c r="K263" s="36">
        <v>40000000</v>
      </c>
      <c r="L263" s="36">
        <v>40000000</v>
      </c>
      <c r="M263" s="3" t="s">
        <v>4983</v>
      </c>
      <c r="N263" s="32" t="s">
        <v>5621</v>
      </c>
      <c r="O263" s="32" t="s">
        <v>36</v>
      </c>
      <c r="P263" s="32"/>
      <c r="Q263" s="2" t="s">
        <v>150</v>
      </c>
    </row>
    <row r="264" spans="1:17" ht="24.75" customHeight="1" x14ac:dyDescent="0.25">
      <c r="A264" s="2">
        <v>260</v>
      </c>
      <c r="B264" s="3" t="s">
        <v>4984</v>
      </c>
      <c r="C264" s="3" t="s">
        <v>19</v>
      </c>
      <c r="D264" s="3" t="s">
        <v>148</v>
      </c>
      <c r="E264" s="2" t="s">
        <v>266</v>
      </c>
      <c r="F264" s="2">
        <v>48</v>
      </c>
      <c r="G264" s="2"/>
      <c r="H264" s="3" t="s">
        <v>35</v>
      </c>
      <c r="I264" s="2" t="s">
        <v>290</v>
      </c>
      <c r="J264" s="2" t="s">
        <v>308</v>
      </c>
      <c r="K264" s="36">
        <v>105600000</v>
      </c>
      <c r="L264" s="36">
        <v>74399952</v>
      </c>
      <c r="M264" s="3" t="s">
        <v>4984</v>
      </c>
      <c r="N264" s="32" t="s">
        <v>5622</v>
      </c>
      <c r="O264" s="32" t="s">
        <v>36</v>
      </c>
      <c r="P264" s="32"/>
      <c r="Q264" s="2" t="s">
        <v>150</v>
      </c>
    </row>
    <row r="265" spans="1:17" ht="24.75" customHeight="1" x14ac:dyDescent="0.25">
      <c r="A265" s="2">
        <v>261</v>
      </c>
      <c r="B265" s="3" t="s">
        <v>4985</v>
      </c>
      <c r="C265" s="3" t="s">
        <v>19</v>
      </c>
      <c r="D265" s="3" t="s">
        <v>148</v>
      </c>
      <c r="E265" s="2" t="s">
        <v>542</v>
      </c>
      <c r="F265" s="2">
        <v>96</v>
      </c>
      <c r="G265" s="2"/>
      <c r="H265" s="3" t="s">
        <v>35</v>
      </c>
      <c r="I265" s="2" t="s">
        <v>273</v>
      </c>
      <c r="J265" s="2" t="s">
        <v>294</v>
      </c>
      <c r="K265" s="36">
        <v>24000000</v>
      </c>
      <c r="L265" s="36">
        <v>18720000</v>
      </c>
      <c r="M265" s="3" t="s">
        <v>4985</v>
      </c>
      <c r="N265" s="32" t="s">
        <v>5623</v>
      </c>
      <c r="O265" s="32" t="s">
        <v>36</v>
      </c>
      <c r="P265" s="32"/>
      <c r="Q265" s="2" t="s">
        <v>150</v>
      </c>
    </row>
    <row r="266" spans="1:17" ht="24.75" customHeight="1" x14ac:dyDescent="0.25">
      <c r="A266" s="2">
        <v>262</v>
      </c>
      <c r="B266" s="3" t="s">
        <v>4986</v>
      </c>
      <c r="C266" s="3" t="s">
        <v>19</v>
      </c>
      <c r="D266" s="3" t="s">
        <v>148</v>
      </c>
      <c r="E266" s="2" t="s">
        <v>5266</v>
      </c>
      <c r="F266" s="2">
        <v>500</v>
      </c>
      <c r="G266" s="2"/>
      <c r="H266" s="3" t="s">
        <v>35</v>
      </c>
      <c r="I266" s="2" t="s">
        <v>5336</v>
      </c>
      <c r="J266" s="2" t="s">
        <v>5380</v>
      </c>
      <c r="K266" s="36">
        <v>6950000</v>
      </c>
      <c r="L266" s="36">
        <v>6950000</v>
      </c>
      <c r="M266" s="3" t="s">
        <v>4986</v>
      </c>
      <c r="N266" s="32" t="s">
        <v>5624</v>
      </c>
      <c r="O266" s="32" t="s">
        <v>36</v>
      </c>
      <c r="P266" s="32"/>
      <c r="Q266" s="2" t="s">
        <v>150</v>
      </c>
    </row>
    <row r="267" spans="1:17" ht="24.75" customHeight="1" x14ac:dyDescent="0.25">
      <c r="A267" s="2">
        <v>263</v>
      </c>
      <c r="B267" s="3" t="s">
        <v>4987</v>
      </c>
      <c r="C267" s="3" t="s">
        <v>19</v>
      </c>
      <c r="D267" s="3" t="s">
        <v>148</v>
      </c>
      <c r="E267" s="2" t="s">
        <v>5267</v>
      </c>
      <c r="F267" s="2">
        <v>5000</v>
      </c>
      <c r="G267" s="2"/>
      <c r="H267" s="3" t="s">
        <v>35</v>
      </c>
      <c r="I267" s="2" t="s">
        <v>284</v>
      </c>
      <c r="J267" s="2" t="s">
        <v>304</v>
      </c>
      <c r="K267" s="36">
        <v>3250000000</v>
      </c>
      <c r="L267" s="36">
        <v>2762500000</v>
      </c>
      <c r="M267" s="3" t="s">
        <v>4987</v>
      </c>
      <c r="N267" s="32" t="s">
        <v>5625</v>
      </c>
      <c r="O267" s="32" t="s">
        <v>36</v>
      </c>
      <c r="P267" s="32"/>
      <c r="Q267" s="2" t="s">
        <v>150</v>
      </c>
    </row>
    <row r="268" spans="1:17" ht="24.75" customHeight="1" x14ac:dyDescent="0.25">
      <c r="A268" s="2">
        <v>264</v>
      </c>
      <c r="B268" s="3" t="s">
        <v>4988</v>
      </c>
      <c r="C268" s="3" t="s">
        <v>19</v>
      </c>
      <c r="D268" s="3" t="s">
        <v>148</v>
      </c>
      <c r="E268" s="2" t="s">
        <v>5230</v>
      </c>
      <c r="F268" s="2">
        <v>144</v>
      </c>
      <c r="G268" s="2"/>
      <c r="H268" s="3" t="s">
        <v>35</v>
      </c>
      <c r="I268" s="2" t="s">
        <v>283</v>
      </c>
      <c r="J268" s="2" t="s">
        <v>303</v>
      </c>
      <c r="K268" s="36">
        <v>86400000</v>
      </c>
      <c r="L268" s="36">
        <v>86399856</v>
      </c>
      <c r="M268" s="3" t="s">
        <v>4988</v>
      </c>
      <c r="N268" s="32" t="s">
        <v>5626</v>
      </c>
      <c r="O268" s="32" t="s">
        <v>36</v>
      </c>
      <c r="P268" s="32"/>
      <c r="Q268" s="2" t="s">
        <v>150</v>
      </c>
    </row>
    <row r="269" spans="1:17" ht="24.75" customHeight="1" x14ac:dyDescent="0.25">
      <c r="A269" s="2">
        <v>265</v>
      </c>
      <c r="B269" s="3" t="s">
        <v>4989</v>
      </c>
      <c r="C269" s="3" t="s">
        <v>19</v>
      </c>
      <c r="D269" s="3" t="s">
        <v>148</v>
      </c>
      <c r="E269" s="2" t="s">
        <v>534</v>
      </c>
      <c r="F269" s="2">
        <v>175</v>
      </c>
      <c r="G269" s="2"/>
      <c r="H269" s="3" t="s">
        <v>35</v>
      </c>
      <c r="I269" s="2" t="s">
        <v>282</v>
      </c>
      <c r="J269" s="2" t="s">
        <v>302</v>
      </c>
      <c r="K269" s="36">
        <v>140393232</v>
      </c>
      <c r="L269" s="36">
        <v>140393232</v>
      </c>
      <c r="M269" s="3" t="s">
        <v>4989</v>
      </c>
      <c r="N269" s="32" t="s">
        <v>5627</v>
      </c>
      <c r="O269" s="32" t="s">
        <v>36</v>
      </c>
      <c r="P269" s="32"/>
      <c r="Q269" s="2" t="s">
        <v>150</v>
      </c>
    </row>
    <row r="270" spans="1:17" ht="24.75" customHeight="1" x14ac:dyDescent="0.25">
      <c r="A270" s="2">
        <v>266</v>
      </c>
      <c r="B270" s="3" t="s">
        <v>4990</v>
      </c>
      <c r="C270" s="3" t="s">
        <v>19</v>
      </c>
      <c r="D270" s="3" t="s">
        <v>148</v>
      </c>
      <c r="E270" s="2" t="s">
        <v>258</v>
      </c>
      <c r="F270" s="2">
        <v>405</v>
      </c>
      <c r="G270" s="2"/>
      <c r="H270" s="3" t="s">
        <v>35</v>
      </c>
      <c r="I270" s="2" t="s">
        <v>283</v>
      </c>
      <c r="J270" s="2" t="s">
        <v>303</v>
      </c>
      <c r="K270" s="36">
        <v>328050000</v>
      </c>
      <c r="L270" s="36">
        <v>273372165</v>
      </c>
      <c r="M270" s="3" t="s">
        <v>4990</v>
      </c>
      <c r="N270" s="32" t="s">
        <v>5628</v>
      </c>
      <c r="O270" s="32" t="s">
        <v>36</v>
      </c>
      <c r="P270" s="32"/>
      <c r="Q270" s="2" t="s">
        <v>150</v>
      </c>
    </row>
    <row r="271" spans="1:17" ht="24.75" customHeight="1" x14ac:dyDescent="0.25">
      <c r="A271" s="2">
        <v>267</v>
      </c>
      <c r="B271" s="3" t="s">
        <v>4991</v>
      </c>
      <c r="C271" s="3" t="s">
        <v>19</v>
      </c>
      <c r="D271" s="3" t="s">
        <v>148</v>
      </c>
      <c r="E271" s="2" t="s">
        <v>258</v>
      </c>
      <c r="F271" s="2">
        <v>216.5</v>
      </c>
      <c r="G271" s="2"/>
      <c r="H271" s="3" t="s">
        <v>35</v>
      </c>
      <c r="I271" s="2" t="s">
        <v>283</v>
      </c>
      <c r="J271" s="2" t="s">
        <v>303</v>
      </c>
      <c r="K271" s="36">
        <v>175365000</v>
      </c>
      <c r="L271" s="36">
        <v>146136850.5</v>
      </c>
      <c r="M271" s="3" t="s">
        <v>4991</v>
      </c>
      <c r="N271" s="32" t="s">
        <v>5628</v>
      </c>
      <c r="O271" s="32" t="s">
        <v>36</v>
      </c>
      <c r="P271" s="32"/>
      <c r="Q271" s="2" t="s">
        <v>150</v>
      </c>
    </row>
    <row r="272" spans="1:17" ht="24.75" customHeight="1" x14ac:dyDescent="0.25">
      <c r="A272" s="2">
        <v>268</v>
      </c>
      <c r="B272" s="3" t="s">
        <v>4992</v>
      </c>
      <c r="C272" s="3" t="s">
        <v>19</v>
      </c>
      <c r="D272" s="3" t="s">
        <v>148</v>
      </c>
      <c r="E272" s="2" t="s">
        <v>102</v>
      </c>
      <c r="F272" s="2">
        <v>300</v>
      </c>
      <c r="G272" s="2"/>
      <c r="H272" s="3" t="s">
        <v>35</v>
      </c>
      <c r="I272" s="2" t="s">
        <v>283</v>
      </c>
      <c r="J272" s="2" t="s">
        <v>303</v>
      </c>
      <c r="K272" s="36">
        <v>87000000</v>
      </c>
      <c r="L272" s="36">
        <v>56399700</v>
      </c>
      <c r="M272" s="3" t="s">
        <v>4992</v>
      </c>
      <c r="N272" s="32" t="s">
        <v>5629</v>
      </c>
      <c r="O272" s="32" t="s">
        <v>36</v>
      </c>
      <c r="P272" s="32"/>
      <c r="Q272" s="2" t="s">
        <v>150</v>
      </c>
    </row>
    <row r="273" spans="1:17" ht="25.5" x14ac:dyDescent="0.25">
      <c r="A273" s="2">
        <v>269</v>
      </c>
      <c r="B273" s="3" t="s">
        <v>4993</v>
      </c>
      <c r="C273" s="3" t="s">
        <v>19</v>
      </c>
      <c r="D273" s="3" t="s">
        <v>148</v>
      </c>
      <c r="E273" s="2" t="s">
        <v>51</v>
      </c>
      <c r="F273" s="2">
        <v>100</v>
      </c>
      <c r="G273" s="2"/>
      <c r="H273" s="3" t="s">
        <v>35</v>
      </c>
      <c r="I273" s="2" t="s">
        <v>283</v>
      </c>
      <c r="J273" s="2" t="s">
        <v>303</v>
      </c>
      <c r="K273" s="36">
        <v>38000000</v>
      </c>
      <c r="L273" s="36">
        <v>25755900</v>
      </c>
      <c r="M273" s="3" t="s">
        <v>4993</v>
      </c>
      <c r="N273" s="32" t="s">
        <v>5630</v>
      </c>
      <c r="O273" s="32" t="s">
        <v>36</v>
      </c>
      <c r="P273" s="32"/>
      <c r="Q273" s="2" t="s">
        <v>150</v>
      </c>
    </row>
    <row r="274" spans="1:17" ht="24.75" customHeight="1" x14ac:dyDescent="0.25">
      <c r="A274" s="2">
        <v>270</v>
      </c>
      <c r="B274" s="3" t="s">
        <v>4994</v>
      </c>
      <c r="C274" s="3" t="s">
        <v>19</v>
      </c>
      <c r="D274" s="3" t="s">
        <v>148</v>
      </c>
      <c r="E274" s="2" t="s">
        <v>539</v>
      </c>
      <c r="F274" s="2">
        <v>900</v>
      </c>
      <c r="G274" s="2"/>
      <c r="H274" s="3" t="s">
        <v>35</v>
      </c>
      <c r="I274" s="2" t="s">
        <v>289</v>
      </c>
      <c r="J274" s="2" t="s">
        <v>307</v>
      </c>
      <c r="K274" s="36">
        <v>85500000</v>
      </c>
      <c r="L274" s="36">
        <v>85500000</v>
      </c>
      <c r="M274" s="3" t="s">
        <v>4994</v>
      </c>
      <c r="N274" s="32" t="s">
        <v>5631</v>
      </c>
      <c r="O274" s="32" t="s">
        <v>36</v>
      </c>
      <c r="P274" s="32"/>
      <c r="Q274" s="2" t="s">
        <v>150</v>
      </c>
    </row>
    <row r="275" spans="1:17" ht="24.75" customHeight="1" x14ac:dyDescent="0.25">
      <c r="A275" s="2">
        <v>271</v>
      </c>
      <c r="B275" s="3" t="s">
        <v>4995</v>
      </c>
      <c r="C275" s="3" t="s">
        <v>19</v>
      </c>
      <c r="D275" s="3" t="s">
        <v>148</v>
      </c>
      <c r="E275" s="2" t="s">
        <v>5268</v>
      </c>
      <c r="F275" s="2">
        <v>25</v>
      </c>
      <c r="G275" s="2"/>
      <c r="H275" s="3" t="s">
        <v>35</v>
      </c>
      <c r="I275" s="2" t="s">
        <v>555</v>
      </c>
      <c r="J275" s="2" t="s">
        <v>556</v>
      </c>
      <c r="K275" s="36">
        <v>22500000</v>
      </c>
      <c r="L275" s="36">
        <v>19125000.25</v>
      </c>
      <c r="M275" s="3" t="s">
        <v>4995</v>
      </c>
      <c r="N275" s="32" t="s">
        <v>5632</v>
      </c>
      <c r="O275" s="32" t="s">
        <v>36</v>
      </c>
      <c r="P275" s="32"/>
      <c r="Q275" s="2" t="s">
        <v>150</v>
      </c>
    </row>
    <row r="276" spans="1:17" ht="24.75" customHeight="1" x14ac:dyDescent="0.25">
      <c r="A276" s="2">
        <v>272</v>
      </c>
      <c r="B276" s="3" t="s">
        <v>4996</v>
      </c>
      <c r="C276" s="3" t="s">
        <v>19</v>
      </c>
      <c r="D276" s="3" t="s">
        <v>148</v>
      </c>
      <c r="E276" s="2" t="s">
        <v>5261</v>
      </c>
      <c r="F276" s="2">
        <v>35</v>
      </c>
      <c r="G276" s="2"/>
      <c r="H276" s="3" t="s">
        <v>35</v>
      </c>
      <c r="I276" s="2" t="s">
        <v>5337</v>
      </c>
      <c r="J276" s="2" t="s">
        <v>5381</v>
      </c>
      <c r="K276" s="36">
        <v>31500000</v>
      </c>
      <c r="L276" s="36">
        <v>26241985</v>
      </c>
      <c r="M276" s="3" t="s">
        <v>4996</v>
      </c>
      <c r="N276" s="32" t="s">
        <v>5633</v>
      </c>
      <c r="O276" s="32" t="s">
        <v>36</v>
      </c>
      <c r="P276" s="32"/>
      <c r="Q276" s="2" t="s">
        <v>150</v>
      </c>
    </row>
    <row r="277" spans="1:17" ht="24.75" customHeight="1" x14ac:dyDescent="0.25">
      <c r="A277" s="2">
        <v>273</v>
      </c>
      <c r="B277" s="3" t="s">
        <v>4997</v>
      </c>
      <c r="C277" s="3" t="s">
        <v>19</v>
      </c>
      <c r="D277" s="3" t="s">
        <v>148</v>
      </c>
      <c r="E277" s="2" t="s">
        <v>5232</v>
      </c>
      <c r="F277" s="2">
        <v>20</v>
      </c>
      <c r="G277" s="2"/>
      <c r="H277" s="3" t="s">
        <v>35</v>
      </c>
      <c r="I277" s="2" t="s">
        <v>5314</v>
      </c>
      <c r="J277" s="2" t="s">
        <v>5360</v>
      </c>
      <c r="K277" s="36">
        <v>4850000000</v>
      </c>
      <c r="L277" s="36">
        <v>4121600000</v>
      </c>
      <c r="M277" s="3" t="s">
        <v>4997</v>
      </c>
      <c r="N277" s="32" t="s">
        <v>5634</v>
      </c>
      <c r="O277" s="32" t="s">
        <v>36</v>
      </c>
      <c r="P277" s="32"/>
      <c r="Q277" s="2" t="s">
        <v>150</v>
      </c>
    </row>
    <row r="278" spans="1:17" ht="24.75" customHeight="1" x14ac:dyDescent="0.25">
      <c r="A278" s="2">
        <v>274</v>
      </c>
      <c r="B278" s="3" t="s">
        <v>4998</v>
      </c>
      <c r="C278" s="3" t="s">
        <v>19</v>
      </c>
      <c r="D278" s="3" t="s">
        <v>148</v>
      </c>
      <c r="E278" s="2" t="s">
        <v>5269</v>
      </c>
      <c r="F278" s="2">
        <v>50000</v>
      </c>
      <c r="G278" s="2"/>
      <c r="H278" s="3" t="s">
        <v>35</v>
      </c>
      <c r="I278" s="2" t="s">
        <v>5338</v>
      </c>
      <c r="J278" s="2" t="s">
        <v>5382</v>
      </c>
      <c r="K278" s="36">
        <v>1100000000</v>
      </c>
      <c r="L278" s="36">
        <v>1024050000</v>
      </c>
      <c r="M278" s="3" t="s">
        <v>4998</v>
      </c>
      <c r="N278" s="32" t="s">
        <v>5635</v>
      </c>
      <c r="O278" s="32" t="s">
        <v>36</v>
      </c>
      <c r="P278" s="32"/>
      <c r="Q278" s="2" t="s">
        <v>150</v>
      </c>
    </row>
    <row r="279" spans="1:17" ht="24.75" customHeight="1" x14ac:dyDescent="0.25">
      <c r="A279" s="2">
        <v>275</v>
      </c>
      <c r="B279" s="3" t="s">
        <v>4999</v>
      </c>
      <c r="C279" s="3" t="s">
        <v>19</v>
      </c>
      <c r="D279" s="3" t="s">
        <v>148</v>
      </c>
      <c r="E279" s="2" t="s">
        <v>102</v>
      </c>
      <c r="F279" s="2">
        <v>165</v>
      </c>
      <c r="G279" s="2"/>
      <c r="H279" s="3" t="s">
        <v>35</v>
      </c>
      <c r="I279" s="2" t="s">
        <v>5317</v>
      </c>
      <c r="J279" s="2" t="s">
        <v>5363</v>
      </c>
      <c r="K279" s="36">
        <v>51150000</v>
      </c>
      <c r="L279" s="36">
        <v>49170000</v>
      </c>
      <c r="M279" s="3" t="s">
        <v>4999</v>
      </c>
      <c r="N279" s="32" t="s">
        <v>5636</v>
      </c>
      <c r="O279" s="32" t="s">
        <v>36</v>
      </c>
      <c r="P279" s="32"/>
      <c r="Q279" s="2" t="s">
        <v>150</v>
      </c>
    </row>
    <row r="280" spans="1:17" ht="24.75" customHeight="1" x14ac:dyDescent="0.25">
      <c r="A280" s="2">
        <v>276</v>
      </c>
      <c r="B280" s="3" t="s">
        <v>5000</v>
      </c>
      <c r="C280" s="3" t="s">
        <v>19</v>
      </c>
      <c r="D280" s="3" t="s">
        <v>148</v>
      </c>
      <c r="E280" s="2" t="s">
        <v>102</v>
      </c>
      <c r="F280" s="2">
        <v>26</v>
      </c>
      <c r="G280" s="2"/>
      <c r="H280" s="3" t="s">
        <v>35</v>
      </c>
      <c r="I280" s="2" t="s">
        <v>5317</v>
      </c>
      <c r="J280" s="2" t="s">
        <v>5363</v>
      </c>
      <c r="K280" s="36">
        <v>8060000</v>
      </c>
      <c r="L280" s="36">
        <v>7748000</v>
      </c>
      <c r="M280" s="3" t="s">
        <v>5000</v>
      </c>
      <c r="N280" s="32" t="s">
        <v>5637</v>
      </c>
      <c r="O280" s="32" t="s">
        <v>36</v>
      </c>
      <c r="P280" s="32"/>
      <c r="Q280" s="2" t="s">
        <v>150</v>
      </c>
    </row>
    <row r="281" spans="1:17" ht="24.75" customHeight="1" x14ac:dyDescent="0.25">
      <c r="A281" s="2">
        <v>277</v>
      </c>
      <c r="B281" s="3" t="s">
        <v>5001</v>
      </c>
      <c r="C281" s="3" t="s">
        <v>19</v>
      </c>
      <c r="D281" s="3" t="s">
        <v>148</v>
      </c>
      <c r="E281" s="2" t="s">
        <v>257</v>
      </c>
      <c r="F281" s="2">
        <v>9</v>
      </c>
      <c r="G281" s="2"/>
      <c r="H281" s="3" t="s">
        <v>35</v>
      </c>
      <c r="I281" s="2" t="s">
        <v>5317</v>
      </c>
      <c r="J281" s="2" t="s">
        <v>5363</v>
      </c>
      <c r="K281" s="36">
        <v>3015000</v>
      </c>
      <c r="L281" s="36">
        <v>2862000</v>
      </c>
      <c r="M281" s="3" t="s">
        <v>5001</v>
      </c>
      <c r="N281" s="32" t="s">
        <v>5638</v>
      </c>
      <c r="O281" s="32" t="s">
        <v>36</v>
      </c>
      <c r="P281" s="32"/>
      <c r="Q281" s="2" t="s">
        <v>150</v>
      </c>
    </row>
    <row r="282" spans="1:17" ht="24.75" customHeight="1" x14ac:dyDescent="0.25">
      <c r="A282" s="2">
        <v>278</v>
      </c>
      <c r="B282" s="3" t="s">
        <v>5002</v>
      </c>
      <c r="C282" s="3" t="s">
        <v>19</v>
      </c>
      <c r="D282" s="3" t="s">
        <v>148</v>
      </c>
      <c r="E282" s="2" t="s">
        <v>257</v>
      </c>
      <c r="F282" s="2">
        <v>58</v>
      </c>
      <c r="G282" s="2"/>
      <c r="H282" s="3" t="s">
        <v>35</v>
      </c>
      <c r="I282" s="2" t="s">
        <v>5317</v>
      </c>
      <c r="J282" s="2" t="s">
        <v>5363</v>
      </c>
      <c r="K282" s="36">
        <v>19430000</v>
      </c>
      <c r="L282" s="36">
        <v>18444000</v>
      </c>
      <c r="M282" s="3" t="s">
        <v>5002</v>
      </c>
      <c r="N282" s="32" t="s">
        <v>5638</v>
      </c>
      <c r="O282" s="32" t="s">
        <v>36</v>
      </c>
      <c r="P282" s="32"/>
      <c r="Q282" s="2" t="s">
        <v>150</v>
      </c>
    </row>
    <row r="283" spans="1:17" ht="24.75" customHeight="1" x14ac:dyDescent="0.25">
      <c r="A283" s="2">
        <v>279</v>
      </c>
      <c r="B283" s="3" t="s">
        <v>5003</v>
      </c>
      <c r="C283" s="3" t="s">
        <v>19</v>
      </c>
      <c r="D283" s="3" t="s">
        <v>148</v>
      </c>
      <c r="E283" s="2" t="s">
        <v>258</v>
      </c>
      <c r="F283" s="2">
        <v>358</v>
      </c>
      <c r="G283" s="2"/>
      <c r="H283" s="3" t="s">
        <v>35</v>
      </c>
      <c r="I283" s="2" t="s">
        <v>5339</v>
      </c>
      <c r="J283" s="2" t="s">
        <v>5383</v>
      </c>
      <c r="K283" s="36">
        <v>322200000</v>
      </c>
      <c r="L283" s="36">
        <v>322200000</v>
      </c>
      <c r="M283" s="3" t="s">
        <v>5003</v>
      </c>
      <c r="N283" s="32" t="s">
        <v>5639</v>
      </c>
      <c r="O283" s="32" t="s">
        <v>36</v>
      </c>
      <c r="P283" s="32"/>
      <c r="Q283" s="2" t="s">
        <v>150</v>
      </c>
    </row>
    <row r="284" spans="1:17" ht="24.75" customHeight="1" x14ac:dyDescent="0.25">
      <c r="A284" s="2">
        <v>280</v>
      </c>
      <c r="B284" s="3" t="s">
        <v>5004</v>
      </c>
      <c r="C284" s="3" t="s">
        <v>19</v>
      </c>
      <c r="D284" s="3" t="s">
        <v>148</v>
      </c>
      <c r="E284" s="2" t="s">
        <v>258</v>
      </c>
      <c r="F284" s="2">
        <v>55</v>
      </c>
      <c r="G284" s="2"/>
      <c r="H284" s="3" t="s">
        <v>35</v>
      </c>
      <c r="I284" s="2" t="s">
        <v>5339</v>
      </c>
      <c r="J284" s="2" t="s">
        <v>5383</v>
      </c>
      <c r="K284" s="36">
        <v>49500000</v>
      </c>
      <c r="L284" s="36">
        <v>49500000</v>
      </c>
      <c r="M284" s="3" t="s">
        <v>5004</v>
      </c>
      <c r="N284" s="32" t="s">
        <v>5640</v>
      </c>
      <c r="O284" s="32" t="s">
        <v>36</v>
      </c>
      <c r="P284" s="32"/>
      <c r="Q284" s="2" t="s">
        <v>150</v>
      </c>
    </row>
    <row r="285" spans="1:17" ht="24.75" customHeight="1" x14ac:dyDescent="0.25">
      <c r="A285" s="2">
        <v>281</v>
      </c>
      <c r="B285" s="3" t="s">
        <v>5005</v>
      </c>
      <c r="C285" s="3" t="s">
        <v>19</v>
      </c>
      <c r="D285" s="3" t="s">
        <v>148</v>
      </c>
      <c r="E285" s="2" t="s">
        <v>5270</v>
      </c>
      <c r="F285" s="2">
        <v>300</v>
      </c>
      <c r="G285" s="2"/>
      <c r="H285" s="3" t="s">
        <v>35</v>
      </c>
      <c r="I285" s="2" t="s">
        <v>5340</v>
      </c>
      <c r="J285" s="2" t="s">
        <v>5384</v>
      </c>
      <c r="K285" s="36">
        <v>2143478400</v>
      </c>
      <c r="L285" s="36">
        <v>2143478400</v>
      </c>
      <c r="M285" s="3" t="s">
        <v>5005</v>
      </c>
      <c r="N285" s="32" t="s">
        <v>5641</v>
      </c>
      <c r="O285" s="32" t="s">
        <v>36</v>
      </c>
      <c r="P285" s="32"/>
      <c r="Q285" s="2" t="s">
        <v>150</v>
      </c>
    </row>
    <row r="286" spans="1:17" ht="24.75" customHeight="1" x14ac:dyDescent="0.25">
      <c r="A286" s="2">
        <v>282</v>
      </c>
      <c r="B286" s="3" t="s">
        <v>5006</v>
      </c>
      <c r="C286" s="3" t="s">
        <v>19</v>
      </c>
      <c r="D286" s="3" t="s">
        <v>148</v>
      </c>
      <c r="E286" s="2" t="s">
        <v>5271</v>
      </c>
      <c r="F286" s="2">
        <v>200</v>
      </c>
      <c r="G286" s="2"/>
      <c r="H286" s="3" t="s">
        <v>35</v>
      </c>
      <c r="I286" s="2" t="s">
        <v>5340</v>
      </c>
      <c r="J286" s="2" t="s">
        <v>5384</v>
      </c>
      <c r="K286" s="36">
        <v>2335916800</v>
      </c>
      <c r="L286" s="36">
        <v>2335916800</v>
      </c>
      <c r="M286" s="3" t="s">
        <v>5006</v>
      </c>
      <c r="N286" s="32" t="s">
        <v>5642</v>
      </c>
      <c r="O286" s="32" t="s">
        <v>36</v>
      </c>
      <c r="P286" s="32"/>
      <c r="Q286" s="2" t="s">
        <v>150</v>
      </c>
    </row>
    <row r="287" spans="1:17" ht="24.75" customHeight="1" x14ac:dyDescent="0.25">
      <c r="A287" s="2">
        <v>283</v>
      </c>
      <c r="B287" s="3" t="s">
        <v>5007</v>
      </c>
      <c r="C287" s="3" t="s">
        <v>19</v>
      </c>
      <c r="D287" s="3" t="s">
        <v>148</v>
      </c>
      <c r="E287" s="2" t="s">
        <v>5270</v>
      </c>
      <c r="F287" s="2">
        <v>300</v>
      </c>
      <c r="G287" s="2"/>
      <c r="H287" s="3" t="s">
        <v>35</v>
      </c>
      <c r="I287" s="2" t="s">
        <v>5340</v>
      </c>
      <c r="J287" s="2" t="s">
        <v>5384</v>
      </c>
      <c r="K287" s="36">
        <v>2143478400</v>
      </c>
      <c r="L287" s="36">
        <v>2143478400</v>
      </c>
      <c r="M287" s="3" t="s">
        <v>5007</v>
      </c>
      <c r="N287" s="32" t="s">
        <v>5643</v>
      </c>
      <c r="O287" s="32" t="s">
        <v>36</v>
      </c>
      <c r="P287" s="32"/>
      <c r="Q287" s="2" t="s">
        <v>150</v>
      </c>
    </row>
    <row r="288" spans="1:17" ht="24.75" customHeight="1" x14ac:dyDescent="0.25">
      <c r="A288" s="2">
        <v>284</v>
      </c>
      <c r="B288" s="3" t="s">
        <v>5008</v>
      </c>
      <c r="C288" s="3" t="s">
        <v>19</v>
      </c>
      <c r="D288" s="3" t="s">
        <v>148</v>
      </c>
      <c r="E288" s="2" t="s">
        <v>5271</v>
      </c>
      <c r="F288" s="2">
        <v>200</v>
      </c>
      <c r="G288" s="2"/>
      <c r="H288" s="3" t="s">
        <v>35</v>
      </c>
      <c r="I288" s="2" t="s">
        <v>5340</v>
      </c>
      <c r="J288" s="2" t="s">
        <v>5384</v>
      </c>
      <c r="K288" s="36">
        <v>2335916800</v>
      </c>
      <c r="L288" s="36">
        <v>2335916800</v>
      </c>
      <c r="M288" s="3" t="s">
        <v>5008</v>
      </c>
      <c r="N288" s="32" t="s">
        <v>5644</v>
      </c>
      <c r="O288" s="32" t="s">
        <v>36</v>
      </c>
      <c r="P288" s="32"/>
      <c r="Q288" s="2" t="s">
        <v>150</v>
      </c>
    </row>
    <row r="289" spans="1:17" ht="24.75" customHeight="1" x14ac:dyDescent="0.25">
      <c r="A289" s="2">
        <v>285</v>
      </c>
      <c r="B289" s="3" t="s">
        <v>5009</v>
      </c>
      <c r="C289" s="3" t="s">
        <v>19</v>
      </c>
      <c r="D289" s="3" t="s">
        <v>148</v>
      </c>
      <c r="E289" s="2" t="s">
        <v>5272</v>
      </c>
      <c r="F289" s="2">
        <v>100</v>
      </c>
      <c r="G289" s="2"/>
      <c r="H289" s="3" t="s">
        <v>35</v>
      </c>
      <c r="I289" s="2" t="s">
        <v>5340</v>
      </c>
      <c r="J289" s="2" t="s">
        <v>5384</v>
      </c>
      <c r="K289" s="36">
        <v>1559835200</v>
      </c>
      <c r="L289" s="36">
        <v>1559835200</v>
      </c>
      <c r="M289" s="3" t="s">
        <v>5009</v>
      </c>
      <c r="N289" s="32" t="s">
        <v>5645</v>
      </c>
      <c r="O289" s="32" t="s">
        <v>36</v>
      </c>
      <c r="P289" s="32"/>
      <c r="Q289" s="2" t="s">
        <v>150</v>
      </c>
    </row>
    <row r="290" spans="1:17" ht="24.75" customHeight="1" x14ac:dyDescent="0.25">
      <c r="A290" s="2">
        <v>286</v>
      </c>
      <c r="B290" s="3" t="s">
        <v>5010</v>
      </c>
      <c r="C290" s="3" t="s">
        <v>19</v>
      </c>
      <c r="D290" s="3" t="s">
        <v>148</v>
      </c>
      <c r="E290" s="2" t="s">
        <v>5272</v>
      </c>
      <c r="F290" s="2">
        <v>100</v>
      </c>
      <c r="G290" s="2"/>
      <c r="H290" s="3" t="s">
        <v>35</v>
      </c>
      <c r="I290" s="2" t="s">
        <v>5340</v>
      </c>
      <c r="J290" s="2" t="s">
        <v>5384</v>
      </c>
      <c r="K290" s="36">
        <v>1559835200</v>
      </c>
      <c r="L290" s="36">
        <v>1559835200</v>
      </c>
      <c r="M290" s="3" t="s">
        <v>5010</v>
      </c>
      <c r="N290" s="32" t="s">
        <v>5646</v>
      </c>
      <c r="O290" s="32" t="s">
        <v>36</v>
      </c>
      <c r="P290" s="32"/>
      <c r="Q290" s="2" t="s">
        <v>150</v>
      </c>
    </row>
    <row r="291" spans="1:17" ht="24.75" customHeight="1" x14ac:dyDescent="0.25">
      <c r="A291" s="2">
        <v>287</v>
      </c>
      <c r="B291" s="3" t="s">
        <v>5011</v>
      </c>
      <c r="C291" s="3" t="s">
        <v>19</v>
      </c>
      <c r="D291" s="3" t="s">
        <v>148</v>
      </c>
      <c r="E291" s="2" t="s">
        <v>5273</v>
      </c>
      <c r="F291" s="2">
        <v>15</v>
      </c>
      <c r="G291" s="2"/>
      <c r="H291" s="3" t="s">
        <v>35</v>
      </c>
      <c r="I291" s="2" t="s">
        <v>5337</v>
      </c>
      <c r="J291" s="2" t="s">
        <v>5381</v>
      </c>
      <c r="K291" s="36">
        <v>46500000</v>
      </c>
      <c r="L291" s="36">
        <v>26816565</v>
      </c>
      <c r="M291" s="3" t="s">
        <v>5011</v>
      </c>
      <c r="N291" s="32" t="s">
        <v>5647</v>
      </c>
      <c r="O291" s="32" t="s">
        <v>36</v>
      </c>
      <c r="P291" s="32"/>
      <c r="Q291" s="2" t="s">
        <v>150</v>
      </c>
    </row>
    <row r="292" spans="1:17" ht="24.75" customHeight="1" x14ac:dyDescent="0.25">
      <c r="A292" s="2">
        <v>288</v>
      </c>
      <c r="B292" s="3" t="s">
        <v>5012</v>
      </c>
      <c r="C292" s="3" t="s">
        <v>19</v>
      </c>
      <c r="D292" s="3" t="s">
        <v>148</v>
      </c>
      <c r="E292" s="2" t="s">
        <v>5273</v>
      </c>
      <c r="F292" s="2">
        <v>9</v>
      </c>
      <c r="G292" s="2"/>
      <c r="H292" s="3" t="s">
        <v>35</v>
      </c>
      <c r="I292" s="2" t="s">
        <v>5337</v>
      </c>
      <c r="J292" s="2" t="s">
        <v>5381</v>
      </c>
      <c r="K292" s="36">
        <v>16650000</v>
      </c>
      <c r="L292" s="36">
        <v>11607939</v>
      </c>
      <c r="M292" s="3" t="s">
        <v>5012</v>
      </c>
      <c r="N292" s="32" t="s">
        <v>5648</v>
      </c>
      <c r="O292" s="32" t="s">
        <v>36</v>
      </c>
      <c r="P292" s="32"/>
      <c r="Q292" s="2" t="s">
        <v>150</v>
      </c>
    </row>
    <row r="293" spans="1:17" ht="24.75" customHeight="1" x14ac:dyDescent="0.25">
      <c r="A293" s="2">
        <v>289</v>
      </c>
      <c r="B293" s="3" t="s">
        <v>5013</v>
      </c>
      <c r="C293" s="3" t="s">
        <v>19</v>
      </c>
      <c r="D293" s="3" t="s">
        <v>148</v>
      </c>
      <c r="E293" s="2" t="s">
        <v>5273</v>
      </c>
      <c r="F293" s="2">
        <v>11</v>
      </c>
      <c r="G293" s="2"/>
      <c r="H293" s="3" t="s">
        <v>35</v>
      </c>
      <c r="I293" s="2" t="s">
        <v>5337</v>
      </c>
      <c r="J293" s="2" t="s">
        <v>5381</v>
      </c>
      <c r="K293" s="36">
        <v>34100000</v>
      </c>
      <c r="L293" s="36">
        <v>19687481</v>
      </c>
      <c r="M293" s="3" t="s">
        <v>5013</v>
      </c>
      <c r="N293" s="32" t="s">
        <v>5649</v>
      </c>
      <c r="O293" s="32" t="s">
        <v>36</v>
      </c>
      <c r="P293" s="32"/>
      <c r="Q293" s="2" t="s">
        <v>150</v>
      </c>
    </row>
    <row r="294" spans="1:17" ht="24.75" customHeight="1" x14ac:dyDescent="0.25">
      <c r="A294" s="2">
        <v>290</v>
      </c>
      <c r="B294" s="3" t="s">
        <v>5014</v>
      </c>
      <c r="C294" s="3" t="s">
        <v>19</v>
      </c>
      <c r="D294" s="3" t="s">
        <v>148</v>
      </c>
      <c r="E294" s="2" t="s">
        <v>532</v>
      </c>
      <c r="F294" s="2">
        <v>50</v>
      </c>
      <c r="G294" s="2"/>
      <c r="H294" s="3" t="s">
        <v>35</v>
      </c>
      <c r="I294" s="2" t="s">
        <v>5337</v>
      </c>
      <c r="J294" s="2" t="s">
        <v>5381</v>
      </c>
      <c r="K294" s="36">
        <v>57500000</v>
      </c>
      <c r="L294" s="36">
        <v>34938550</v>
      </c>
      <c r="M294" s="3" t="s">
        <v>5014</v>
      </c>
      <c r="N294" s="32" t="s">
        <v>5650</v>
      </c>
      <c r="O294" s="32" t="s">
        <v>36</v>
      </c>
      <c r="P294" s="32"/>
      <c r="Q294" s="2" t="s">
        <v>150</v>
      </c>
    </row>
    <row r="295" spans="1:17" ht="24.75" customHeight="1" x14ac:dyDescent="0.25">
      <c r="A295" s="2">
        <v>291</v>
      </c>
      <c r="B295" s="3" t="s">
        <v>5015</v>
      </c>
      <c r="C295" s="3" t="s">
        <v>19</v>
      </c>
      <c r="D295" s="3" t="s">
        <v>148</v>
      </c>
      <c r="E295" s="2" t="s">
        <v>5274</v>
      </c>
      <c r="F295" s="2">
        <v>200</v>
      </c>
      <c r="G295" s="2"/>
      <c r="H295" s="3" t="s">
        <v>35</v>
      </c>
      <c r="I295" s="2" t="s">
        <v>5340</v>
      </c>
      <c r="J295" s="2" t="s">
        <v>5384</v>
      </c>
      <c r="K295" s="36">
        <v>1308652800</v>
      </c>
      <c r="L295" s="36">
        <v>1308652800</v>
      </c>
      <c r="M295" s="3" t="s">
        <v>5015</v>
      </c>
      <c r="N295" s="32" t="s">
        <v>5651</v>
      </c>
      <c r="O295" s="32" t="s">
        <v>36</v>
      </c>
      <c r="P295" s="32"/>
      <c r="Q295" s="2" t="s">
        <v>150</v>
      </c>
    </row>
    <row r="296" spans="1:17" ht="24.75" customHeight="1" x14ac:dyDescent="0.25">
      <c r="A296" s="2">
        <v>292</v>
      </c>
      <c r="B296" s="3" t="s">
        <v>5016</v>
      </c>
      <c r="C296" s="3" t="s">
        <v>19</v>
      </c>
      <c r="D296" s="3" t="s">
        <v>148</v>
      </c>
      <c r="E296" s="2" t="s">
        <v>5246</v>
      </c>
      <c r="F296" s="2">
        <v>35000</v>
      </c>
      <c r="G296" s="2"/>
      <c r="H296" s="3" t="s">
        <v>35</v>
      </c>
      <c r="I296" s="2" t="s">
        <v>274</v>
      </c>
      <c r="J296" s="2" t="s">
        <v>295</v>
      </c>
      <c r="K296" s="36">
        <v>710500000</v>
      </c>
      <c r="L296" s="36">
        <v>710500000</v>
      </c>
      <c r="M296" s="3" t="s">
        <v>5016</v>
      </c>
      <c r="N296" s="32" t="s">
        <v>5652</v>
      </c>
      <c r="O296" s="32" t="s">
        <v>36</v>
      </c>
      <c r="P296" s="32"/>
      <c r="Q296" s="2" t="s">
        <v>150</v>
      </c>
    </row>
    <row r="297" spans="1:17" ht="24.75" customHeight="1" x14ac:dyDescent="0.25">
      <c r="A297" s="2">
        <v>293</v>
      </c>
      <c r="B297" s="3" t="s">
        <v>5017</v>
      </c>
      <c r="C297" s="3" t="s">
        <v>19</v>
      </c>
      <c r="D297" s="3" t="s">
        <v>148</v>
      </c>
      <c r="E297" s="2" t="s">
        <v>5271</v>
      </c>
      <c r="F297" s="2">
        <v>200</v>
      </c>
      <c r="G297" s="2"/>
      <c r="H297" s="3" t="s">
        <v>35</v>
      </c>
      <c r="I297" s="2" t="s">
        <v>5340</v>
      </c>
      <c r="J297" s="2" t="s">
        <v>5384</v>
      </c>
      <c r="K297" s="36">
        <v>2335916800</v>
      </c>
      <c r="L297" s="36">
        <v>2335916800</v>
      </c>
      <c r="M297" s="3" t="s">
        <v>5017</v>
      </c>
      <c r="N297" s="32" t="s">
        <v>5653</v>
      </c>
      <c r="O297" s="32" t="s">
        <v>36</v>
      </c>
      <c r="P297" s="32"/>
      <c r="Q297" s="2" t="s">
        <v>150</v>
      </c>
    </row>
    <row r="298" spans="1:17" ht="24.75" customHeight="1" x14ac:dyDescent="0.25">
      <c r="A298" s="2">
        <v>294</v>
      </c>
      <c r="B298" s="3" t="s">
        <v>5018</v>
      </c>
      <c r="C298" s="3" t="s">
        <v>19</v>
      </c>
      <c r="D298" s="3" t="s">
        <v>148</v>
      </c>
      <c r="E298" s="2" t="s">
        <v>5270</v>
      </c>
      <c r="F298" s="2">
        <v>300</v>
      </c>
      <c r="G298" s="2"/>
      <c r="H298" s="3" t="s">
        <v>35</v>
      </c>
      <c r="I298" s="2" t="s">
        <v>5340</v>
      </c>
      <c r="J298" s="2" t="s">
        <v>5384</v>
      </c>
      <c r="K298" s="36">
        <v>2143478400</v>
      </c>
      <c r="L298" s="36">
        <v>2143478400</v>
      </c>
      <c r="M298" s="3" t="s">
        <v>5018</v>
      </c>
      <c r="N298" s="32" t="s">
        <v>5654</v>
      </c>
      <c r="O298" s="32" t="s">
        <v>36</v>
      </c>
      <c r="P298" s="32"/>
      <c r="Q298" s="2" t="s">
        <v>150</v>
      </c>
    </row>
    <row r="299" spans="1:17" ht="24.75" customHeight="1" x14ac:dyDescent="0.25">
      <c r="A299" s="2">
        <v>295</v>
      </c>
      <c r="B299" s="3" t="s">
        <v>5019</v>
      </c>
      <c r="C299" s="3" t="s">
        <v>19</v>
      </c>
      <c r="D299" s="3" t="s">
        <v>148</v>
      </c>
      <c r="E299" s="2" t="s">
        <v>5229</v>
      </c>
      <c r="F299" s="2">
        <v>25</v>
      </c>
      <c r="G299" s="2"/>
      <c r="H299" s="3" t="s">
        <v>35</v>
      </c>
      <c r="I299" s="2" t="s">
        <v>283</v>
      </c>
      <c r="J299" s="2" t="s">
        <v>303</v>
      </c>
      <c r="K299" s="36">
        <v>20250000</v>
      </c>
      <c r="L299" s="36">
        <v>17212475</v>
      </c>
      <c r="M299" s="3" t="s">
        <v>5019</v>
      </c>
      <c r="N299" s="32" t="s">
        <v>5655</v>
      </c>
      <c r="O299" s="32" t="s">
        <v>36</v>
      </c>
      <c r="P299" s="32"/>
      <c r="Q299" s="2" t="s">
        <v>150</v>
      </c>
    </row>
    <row r="300" spans="1:17" ht="24.75" customHeight="1" x14ac:dyDescent="0.25">
      <c r="A300" s="2">
        <v>296</v>
      </c>
      <c r="B300" s="3" t="s">
        <v>5020</v>
      </c>
      <c r="C300" s="3" t="s">
        <v>19</v>
      </c>
      <c r="D300" s="3" t="s">
        <v>148</v>
      </c>
      <c r="E300" s="2" t="s">
        <v>5229</v>
      </c>
      <c r="F300" s="2">
        <v>25</v>
      </c>
      <c r="G300" s="2"/>
      <c r="H300" s="3" t="s">
        <v>35</v>
      </c>
      <c r="I300" s="2" t="s">
        <v>283</v>
      </c>
      <c r="J300" s="2" t="s">
        <v>303</v>
      </c>
      <c r="K300" s="36">
        <v>20250000</v>
      </c>
      <c r="L300" s="36">
        <v>17212500</v>
      </c>
      <c r="M300" s="3" t="s">
        <v>5020</v>
      </c>
      <c r="N300" s="32" t="s">
        <v>5656</v>
      </c>
      <c r="O300" s="32" t="s">
        <v>36</v>
      </c>
      <c r="P300" s="32"/>
      <c r="Q300" s="2" t="s">
        <v>150</v>
      </c>
    </row>
    <row r="301" spans="1:17" ht="24.75" customHeight="1" x14ac:dyDescent="0.25">
      <c r="A301" s="2">
        <v>297</v>
      </c>
      <c r="B301" s="3" t="s">
        <v>5021</v>
      </c>
      <c r="C301" s="3" t="s">
        <v>19</v>
      </c>
      <c r="D301" s="3" t="s">
        <v>148</v>
      </c>
      <c r="E301" s="2" t="s">
        <v>102</v>
      </c>
      <c r="F301" s="2">
        <v>9</v>
      </c>
      <c r="G301" s="2"/>
      <c r="H301" s="3" t="s">
        <v>35</v>
      </c>
      <c r="I301" s="2" t="s">
        <v>283</v>
      </c>
      <c r="J301" s="2" t="s">
        <v>303</v>
      </c>
      <c r="K301" s="36">
        <v>1980000</v>
      </c>
      <c r="L301" s="36">
        <v>1869993</v>
      </c>
      <c r="M301" s="3" t="s">
        <v>5021</v>
      </c>
      <c r="N301" s="32" t="s">
        <v>5657</v>
      </c>
      <c r="O301" s="32" t="s">
        <v>36</v>
      </c>
      <c r="P301" s="32"/>
      <c r="Q301" s="2" t="s">
        <v>150</v>
      </c>
    </row>
    <row r="302" spans="1:17" ht="24.75" customHeight="1" x14ac:dyDescent="0.25">
      <c r="A302" s="2">
        <v>298</v>
      </c>
      <c r="B302" s="3" t="s">
        <v>5022</v>
      </c>
      <c r="C302" s="3" t="s">
        <v>19</v>
      </c>
      <c r="D302" s="3" t="s">
        <v>148</v>
      </c>
      <c r="E302" s="2" t="s">
        <v>102</v>
      </c>
      <c r="F302" s="2">
        <v>9</v>
      </c>
      <c r="G302" s="2"/>
      <c r="H302" s="3" t="s">
        <v>35</v>
      </c>
      <c r="I302" s="2" t="s">
        <v>283</v>
      </c>
      <c r="J302" s="2" t="s">
        <v>303</v>
      </c>
      <c r="K302" s="36">
        <v>1980000</v>
      </c>
      <c r="L302" s="36">
        <v>1971000</v>
      </c>
      <c r="M302" s="3" t="s">
        <v>5022</v>
      </c>
      <c r="N302" s="32" t="s">
        <v>5657</v>
      </c>
      <c r="O302" s="32" t="s">
        <v>36</v>
      </c>
      <c r="P302" s="32"/>
      <c r="Q302" s="2" t="s">
        <v>150</v>
      </c>
    </row>
    <row r="303" spans="1:17" ht="24.75" customHeight="1" x14ac:dyDescent="0.25">
      <c r="A303" s="2">
        <v>299</v>
      </c>
      <c r="B303" s="3" t="s">
        <v>5023</v>
      </c>
      <c r="C303" s="3" t="s">
        <v>19</v>
      </c>
      <c r="D303" s="3" t="s">
        <v>148</v>
      </c>
      <c r="E303" s="2" t="s">
        <v>102</v>
      </c>
      <c r="F303" s="2">
        <v>10</v>
      </c>
      <c r="G303" s="2"/>
      <c r="H303" s="3" t="s">
        <v>35</v>
      </c>
      <c r="I303" s="2" t="s">
        <v>283</v>
      </c>
      <c r="J303" s="2" t="s">
        <v>303</v>
      </c>
      <c r="K303" s="36">
        <v>2200000</v>
      </c>
      <c r="L303" s="36">
        <v>2077770</v>
      </c>
      <c r="M303" s="3" t="s">
        <v>5023</v>
      </c>
      <c r="N303" s="32" t="s">
        <v>5658</v>
      </c>
      <c r="O303" s="32" t="s">
        <v>36</v>
      </c>
      <c r="P303" s="32"/>
      <c r="Q303" s="2" t="s">
        <v>150</v>
      </c>
    </row>
    <row r="304" spans="1:17" ht="24.75" customHeight="1" x14ac:dyDescent="0.25">
      <c r="A304" s="2">
        <v>300</v>
      </c>
      <c r="B304" s="3" t="s">
        <v>5024</v>
      </c>
      <c r="C304" s="3" t="s">
        <v>19</v>
      </c>
      <c r="D304" s="3" t="s">
        <v>148</v>
      </c>
      <c r="E304" s="2" t="s">
        <v>102</v>
      </c>
      <c r="F304" s="2">
        <v>10</v>
      </c>
      <c r="G304" s="2"/>
      <c r="H304" s="3" t="s">
        <v>35</v>
      </c>
      <c r="I304" s="2" t="s">
        <v>283</v>
      </c>
      <c r="J304" s="2" t="s">
        <v>303</v>
      </c>
      <c r="K304" s="36">
        <v>2200000</v>
      </c>
      <c r="L304" s="36">
        <v>2099990</v>
      </c>
      <c r="M304" s="3" t="s">
        <v>5024</v>
      </c>
      <c r="N304" s="32" t="s">
        <v>5659</v>
      </c>
      <c r="O304" s="32" t="s">
        <v>36</v>
      </c>
      <c r="P304" s="32"/>
      <c r="Q304" s="2" t="s">
        <v>150</v>
      </c>
    </row>
    <row r="305" spans="1:17" ht="24.75" customHeight="1" x14ac:dyDescent="0.25">
      <c r="A305" s="2">
        <v>301</v>
      </c>
      <c r="B305" s="3" t="s">
        <v>5025</v>
      </c>
      <c r="C305" s="3" t="s">
        <v>19</v>
      </c>
      <c r="D305" s="3" t="s">
        <v>148</v>
      </c>
      <c r="E305" s="2" t="s">
        <v>530</v>
      </c>
      <c r="F305" s="2">
        <v>3</v>
      </c>
      <c r="G305" s="2"/>
      <c r="H305" s="3" t="s">
        <v>35</v>
      </c>
      <c r="I305" s="2" t="s">
        <v>283</v>
      </c>
      <c r="J305" s="2" t="s">
        <v>303</v>
      </c>
      <c r="K305" s="36">
        <v>660000</v>
      </c>
      <c r="L305" s="36">
        <v>659997</v>
      </c>
      <c r="M305" s="3" t="s">
        <v>5025</v>
      </c>
      <c r="N305" s="32" t="s">
        <v>5659</v>
      </c>
      <c r="O305" s="32" t="s">
        <v>36</v>
      </c>
      <c r="P305" s="32"/>
      <c r="Q305" s="2" t="s">
        <v>150</v>
      </c>
    </row>
    <row r="306" spans="1:17" ht="24.75" customHeight="1" x14ac:dyDescent="0.25">
      <c r="A306" s="2">
        <v>302</v>
      </c>
      <c r="B306" s="3" t="s">
        <v>5026</v>
      </c>
      <c r="C306" s="3" t="s">
        <v>19</v>
      </c>
      <c r="D306" s="3" t="s">
        <v>148</v>
      </c>
      <c r="E306" s="2" t="s">
        <v>530</v>
      </c>
      <c r="F306" s="2">
        <v>3</v>
      </c>
      <c r="G306" s="2"/>
      <c r="H306" s="3" t="s">
        <v>35</v>
      </c>
      <c r="I306" s="2" t="s">
        <v>283</v>
      </c>
      <c r="J306" s="2" t="s">
        <v>303</v>
      </c>
      <c r="K306" s="36">
        <v>660000</v>
      </c>
      <c r="L306" s="36">
        <v>659997</v>
      </c>
      <c r="M306" s="3" t="s">
        <v>5026</v>
      </c>
      <c r="N306" s="32" t="s">
        <v>5660</v>
      </c>
      <c r="O306" s="32" t="s">
        <v>36</v>
      </c>
      <c r="P306" s="32"/>
      <c r="Q306" s="2" t="s">
        <v>150</v>
      </c>
    </row>
    <row r="307" spans="1:17" ht="24.75" customHeight="1" x14ac:dyDescent="0.25">
      <c r="A307" s="2">
        <v>303</v>
      </c>
      <c r="B307" s="3" t="s">
        <v>5027</v>
      </c>
      <c r="C307" s="3" t="s">
        <v>19</v>
      </c>
      <c r="D307" s="3" t="s">
        <v>148</v>
      </c>
      <c r="E307" s="2" t="s">
        <v>530</v>
      </c>
      <c r="F307" s="2">
        <v>4</v>
      </c>
      <c r="G307" s="2"/>
      <c r="H307" s="3" t="s">
        <v>35</v>
      </c>
      <c r="I307" s="2" t="s">
        <v>283</v>
      </c>
      <c r="J307" s="2" t="s">
        <v>303</v>
      </c>
      <c r="K307" s="36">
        <v>880000</v>
      </c>
      <c r="L307" s="36">
        <v>879996</v>
      </c>
      <c r="M307" s="3" t="s">
        <v>5027</v>
      </c>
      <c r="N307" s="32" t="s">
        <v>5661</v>
      </c>
      <c r="O307" s="32" t="s">
        <v>36</v>
      </c>
      <c r="P307" s="32"/>
      <c r="Q307" s="2" t="s">
        <v>150</v>
      </c>
    </row>
    <row r="308" spans="1:17" ht="24.75" customHeight="1" x14ac:dyDescent="0.25">
      <c r="A308" s="2">
        <v>304</v>
      </c>
      <c r="B308" s="3" t="s">
        <v>5028</v>
      </c>
      <c r="C308" s="3" t="s">
        <v>19</v>
      </c>
      <c r="D308" s="3" t="s">
        <v>148</v>
      </c>
      <c r="E308" s="2" t="s">
        <v>530</v>
      </c>
      <c r="F308" s="2">
        <v>4</v>
      </c>
      <c r="G308" s="2"/>
      <c r="H308" s="3" t="s">
        <v>35</v>
      </c>
      <c r="I308" s="2" t="s">
        <v>283</v>
      </c>
      <c r="J308" s="2" t="s">
        <v>303</v>
      </c>
      <c r="K308" s="36">
        <v>880000</v>
      </c>
      <c r="L308" s="36">
        <v>879996</v>
      </c>
      <c r="M308" s="3" t="s">
        <v>5028</v>
      </c>
      <c r="N308" s="32" t="s">
        <v>5661</v>
      </c>
      <c r="O308" s="32" t="s">
        <v>36</v>
      </c>
      <c r="P308" s="32"/>
      <c r="Q308" s="2" t="s">
        <v>150</v>
      </c>
    </row>
    <row r="309" spans="1:17" ht="24.75" customHeight="1" x14ac:dyDescent="0.25">
      <c r="A309" s="2">
        <v>305</v>
      </c>
      <c r="B309" s="3" t="s">
        <v>5029</v>
      </c>
      <c r="C309" s="3" t="s">
        <v>19</v>
      </c>
      <c r="D309" s="3" t="s">
        <v>148</v>
      </c>
      <c r="E309" s="2" t="s">
        <v>102</v>
      </c>
      <c r="F309" s="2">
        <v>20</v>
      </c>
      <c r="G309" s="2"/>
      <c r="H309" s="3" t="s">
        <v>35</v>
      </c>
      <c r="I309" s="2" t="s">
        <v>283</v>
      </c>
      <c r="J309" s="2" t="s">
        <v>303</v>
      </c>
      <c r="K309" s="36">
        <v>4400000</v>
      </c>
      <c r="L309" s="36">
        <v>3760000</v>
      </c>
      <c r="M309" s="3" t="s">
        <v>5029</v>
      </c>
      <c r="N309" s="32" t="s">
        <v>5662</v>
      </c>
      <c r="O309" s="32" t="s">
        <v>36</v>
      </c>
      <c r="P309" s="32"/>
      <c r="Q309" s="2" t="s">
        <v>150</v>
      </c>
    </row>
    <row r="310" spans="1:17" ht="24.75" customHeight="1" x14ac:dyDescent="0.25">
      <c r="A310" s="2">
        <v>306</v>
      </c>
      <c r="B310" s="3" t="s">
        <v>5030</v>
      </c>
      <c r="C310" s="3" t="s">
        <v>19</v>
      </c>
      <c r="D310" s="3" t="s">
        <v>148</v>
      </c>
      <c r="E310" s="2" t="s">
        <v>102</v>
      </c>
      <c r="F310" s="2">
        <v>20</v>
      </c>
      <c r="G310" s="2"/>
      <c r="H310" s="3" t="s">
        <v>35</v>
      </c>
      <c r="I310" s="2" t="s">
        <v>283</v>
      </c>
      <c r="J310" s="2" t="s">
        <v>303</v>
      </c>
      <c r="K310" s="36">
        <v>4400000</v>
      </c>
      <c r="L310" s="36">
        <v>3900000</v>
      </c>
      <c r="M310" s="3" t="s">
        <v>5030</v>
      </c>
      <c r="N310" s="32" t="s">
        <v>5663</v>
      </c>
      <c r="O310" s="32" t="s">
        <v>36</v>
      </c>
      <c r="P310" s="32"/>
      <c r="Q310" s="2" t="s">
        <v>150</v>
      </c>
    </row>
    <row r="311" spans="1:17" ht="24.75" customHeight="1" x14ac:dyDescent="0.25">
      <c r="A311" s="2">
        <v>307</v>
      </c>
      <c r="B311" s="3" t="s">
        <v>5031</v>
      </c>
      <c r="C311" s="3" t="s">
        <v>19</v>
      </c>
      <c r="D311" s="3" t="s">
        <v>148</v>
      </c>
      <c r="E311" s="2" t="s">
        <v>530</v>
      </c>
      <c r="F311" s="2">
        <v>8</v>
      </c>
      <c r="G311" s="2"/>
      <c r="H311" s="3" t="s">
        <v>35</v>
      </c>
      <c r="I311" s="2" t="s">
        <v>283</v>
      </c>
      <c r="J311" s="2" t="s">
        <v>303</v>
      </c>
      <c r="K311" s="36">
        <v>1760000</v>
      </c>
      <c r="L311" s="36">
        <v>1591952</v>
      </c>
      <c r="M311" s="3" t="s">
        <v>5031</v>
      </c>
      <c r="N311" s="32" t="s">
        <v>5664</v>
      </c>
      <c r="O311" s="32" t="s">
        <v>36</v>
      </c>
      <c r="P311" s="32"/>
      <c r="Q311" s="2" t="s">
        <v>150</v>
      </c>
    </row>
    <row r="312" spans="1:17" ht="24.75" customHeight="1" x14ac:dyDescent="0.25">
      <c r="A312" s="2">
        <v>308</v>
      </c>
      <c r="B312" s="3" t="s">
        <v>5032</v>
      </c>
      <c r="C312" s="3" t="s">
        <v>19</v>
      </c>
      <c r="D312" s="3" t="s">
        <v>148</v>
      </c>
      <c r="E312" s="2" t="s">
        <v>530</v>
      </c>
      <c r="F312" s="2">
        <v>8</v>
      </c>
      <c r="G312" s="2"/>
      <c r="H312" s="3" t="s">
        <v>35</v>
      </c>
      <c r="I312" s="2" t="s">
        <v>283</v>
      </c>
      <c r="J312" s="2" t="s">
        <v>303</v>
      </c>
      <c r="K312" s="36">
        <v>1760000</v>
      </c>
      <c r="L312" s="36">
        <v>1591960</v>
      </c>
      <c r="M312" s="3" t="s">
        <v>5032</v>
      </c>
      <c r="N312" s="32" t="s">
        <v>5665</v>
      </c>
      <c r="O312" s="32" t="s">
        <v>36</v>
      </c>
      <c r="P312" s="32"/>
      <c r="Q312" s="2" t="s">
        <v>150</v>
      </c>
    </row>
    <row r="313" spans="1:17" ht="24.75" customHeight="1" x14ac:dyDescent="0.25">
      <c r="A313" s="2">
        <v>309</v>
      </c>
      <c r="B313" s="3" t="s">
        <v>5033</v>
      </c>
      <c r="C313" s="3" t="s">
        <v>19</v>
      </c>
      <c r="D313" s="3" t="s">
        <v>148</v>
      </c>
      <c r="E313" s="2" t="s">
        <v>530</v>
      </c>
      <c r="F313" s="2">
        <v>7</v>
      </c>
      <c r="G313" s="2"/>
      <c r="H313" s="3" t="s">
        <v>35</v>
      </c>
      <c r="I313" s="2" t="s">
        <v>283</v>
      </c>
      <c r="J313" s="2" t="s">
        <v>303</v>
      </c>
      <c r="K313" s="36">
        <v>1540000</v>
      </c>
      <c r="L313" s="36">
        <v>1399930</v>
      </c>
      <c r="M313" s="3" t="s">
        <v>5033</v>
      </c>
      <c r="N313" s="32" t="s">
        <v>5666</v>
      </c>
      <c r="O313" s="32" t="s">
        <v>36</v>
      </c>
      <c r="P313" s="32"/>
      <c r="Q313" s="2" t="s">
        <v>150</v>
      </c>
    </row>
    <row r="314" spans="1:17" ht="24.75" customHeight="1" x14ac:dyDescent="0.25">
      <c r="A314" s="2">
        <v>310</v>
      </c>
      <c r="B314" s="3" t="s">
        <v>5034</v>
      </c>
      <c r="C314" s="3" t="s">
        <v>19</v>
      </c>
      <c r="D314" s="3" t="s">
        <v>148</v>
      </c>
      <c r="E314" s="2" t="s">
        <v>530</v>
      </c>
      <c r="F314" s="2">
        <v>7</v>
      </c>
      <c r="G314" s="2"/>
      <c r="H314" s="3" t="s">
        <v>35</v>
      </c>
      <c r="I314" s="2" t="s">
        <v>283</v>
      </c>
      <c r="J314" s="2" t="s">
        <v>303</v>
      </c>
      <c r="K314" s="36">
        <v>1540000</v>
      </c>
      <c r="L314" s="36">
        <v>1399930</v>
      </c>
      <c r="M314" s="3" t="s">
        <v>5034</v>
      </c>
      <c r="N314" s="32" t="s">
        <v>5666</v>
      </c>
      <c r="O314" s="32" t="s">
        <v>36</v>
      </c>
      <c r="P314" s="32"/>
      <c r="Q314" s="2" t="s">
        <v>150</v>
      </c>
    </row>
    <row r="315" spans="1:17" ht="24.75" customHeight="1" x14ac:dyDescent="0.25">
      <c r="A315" s="2">
        <v>311</v>
      </c>
      <c r="B315" s="3" t="s">
        <v>5035</v>
      </c>
      <c r="C315" s="3" t="s">
        <v>19</v>
      </c>
      <c r="D315" s="3" t="s">
        <v>148</v>
      </c>
      <c r="E315" s="2" t="s">
        <v>530</v>
      </c>
      <c r="F315" s="2">
        <v>7</v>
      </c>
      <c r="G315" s="2"/>
      <c r="H315" s="3" t="s">
        <v>35</v>
      </c>
      <c r="I315" s="2" t="s">
        <v>283</v>
      </c>
      <c r="J315" s="2" t="s">
        <v>303</v>
      </c>
      <c r="K315" s="36">
        <v>1540000</v>
      </c>
      <c r="L315" s="36">
        <v>1399930</v>
      </c>
      <c r="M315" s="3" t="s">
        <v>5035</v>
      </c>
      <c r="N315" s="32" t="s">
        <v>5667</v>
      </c>
      <c r="O315" s="32" t="s">
        <v>36</v>
      </c>
      <c r="P315" s="32"/>
      <c r="Q315" s="2" t="s">
        <v>150</v>
      </c>
    </row>
    <row r="316" spans="1:17" ht="24.75" customHeight="1" x14ac:dyDescent="0.25">
      <c r="A316" s="2">
        <v>312</v>
      </c>
      <c r="B316" s="3" t="s">
        <v>5036</v>
      </c>
      <c r="C316" s="3" t="s">
        <v>19</v>
      </c>
      <c r="D316" s="3" t="s">
        <v>148</v>
      </c>
      <c r="E316" s="2" t="s">
        <v>5229</v>
      </c>
      <c r="F316" s="2">
        <v>26</v>
      </c>
      <c r="G316" s="2"/>
      <c r="H316" s="3" t="s">
        <v>35</v>
      </c>
      <c r="I316" s="2" t="s">
        <v>283</v>
      </c>
      <c r="J316" s="2" t="s">
        <v>303</v>
      </c>
      <c r="K316" s="36">
        <v>21060000</v>
      </c>
      <c r="L316" s="36">
        <v>17833062</v>
      </c>
      <c r="M316" s="3" t="s">
        <v>5036</v>
      </c>
      <c r="N316" s="32" t="s">
        <v>5668</v>
      </c>
      <c r="O316" s="32" t="s">
        <v>36</v>
      </c>
      <c r="P316" s="32"/>
      <c r="Q316" s="2" t="s">
        <v>150</v>
      </c>
    </row>
    <row r="317" spans="1:17" ht="24.75" customHeight="1" x14ac:dyDescent="0.25">
      <c r="A317" s="2">
        <v>313</v>
      </c>
      <c r="B317" s="3" t="s">
        <v>5037</v>
      </c>
      <c r="C317" s="3" t="s">
        <v>19</v>
      </c>
      <c r="D317" s="3" t="s">
        <v>148</v>
      </c>
      <c r="E317" s="2" t="s">
        <v>5229</v>
      </c>
      <c r="F317" s="2">
        <v>25</v>
      </c>
      <c r="G317" s="2"/>
      <c r="H317" s="3" t="s">
        <v>35</v>
      </c>
      <c r="I317" s="2" t="s">
        <v>283</v>
      </c>
      <c r="J317" s="2" t="s">
        <v>303</v>
      </c>
      <c r="K317" s="36">
        <v>20250000</v>
      </c>
      <c r="L317" s="36">
        <v>17172200</v>
      </c>
      <c r="M317" s="3" t="s">
        <v>5037</v>
      </c>
      <c r="N317" s="32" t="s">
        <v>5669</v>
      </c>
      <c r="O317" s="32" t="s">
        <v>36</v>
      </c>
      <c r="P317" s="32"/>
      <c r="Q317" s="2" t="s">
        <v>150</v>
      </c>
    </row>
    <row r="318" spans="1:17" ht="24.75" customHeight="1" x14ac:dyDescent="0.25">
      <c r="A318" s="2">
        <v>314</v>
      </c>
      <c r="B318" s="3" t="s">
        <v>5038</v>
      </c>
      <c r="C318" s="3" t="s">
        <v>19</v>
      </c>
      <c r="D318" s="3" t="s">
        <v>148</v>
      </c>
      <c r="E318" s="2" t="s">
        <v>102</v>
      </c>
      <c r="F318" s="2">
        <v>20</v>
      </c>
      <c r="G318" s="2"/>
      <c r="H318" s="3" t="s">
        <v>35</v>
      </c>
      <c r="I318" s="2" t="s">
        <v>283</v>
      </c>
      <c r="J318" s="2" t="s">
        <v>303</v>
      </c>
      <c r="K318" s="36">
        <v>4400000</v>
      </c>
      <c r="L318" s="36">
        <v>3739900</v>
      </c>
      <c r="M318" s="3" t="s">
        <v>5038</v>
      </c>
      <c r="N318" s="32" t="s">
        <v>5670</v>
      </c>
      <c r="O318" s="32" t="s">
        <v>36</v>
      </c>
      <c r="P318" s="32"/>
      <c r="Q318" s="2" t="s">
        <v>150</v>
      </c>
    </row>
    <row r="319" spans="1:17" ht="24.75" customHeight="1" x14ac:dyDescent="0.25">
      <c r="A319" s="2">
        <v>315</v>
      </c>
      <c r="B319" s="3" t="s">
        <v>5039</v>
      </c>
      <c r="C319" s="3" t="s">
        <v>19</v>
      </c>
      <c r="D319" s="3" t="s">
        <v>148</v>
      </c>
      <c r="E319" s="2" t="s">
        <v>102</v>
      </c>
      <c r="F319" s="2">
        <v>20</v>
      </c>
      <c r="G319" s="2"/>
      <c r="H319" s="3" t="s">
        <v>35</v>
      </c>
      <c r="I319" s="2" t="s">
        <v>283</v>
      </c>
      <c r="J319" s="2" t="s">
        <v>303</v>
      </c>
      <c r="K319" s="36">
        <v>4400000</v>
      </c>
      <c r="L319" s="36">
        <v>3739900</v>
      </c>
      <c r="M319" s="3" t="s">
        <v>5039</v>
      </c>
      <c r="N319" s="32" t="s">
        <v>5671</v>
      </c>
      <c r="O319" s="32" t="s">
        <v>36</v>
      </c>
      <c r="P319" s="32"/>
      <c r="Q319" s="2" t="s">
        <v>150</v>
      </c>
    </row>
    <row r="320" spans="1:17" ht="24.75" customHeight="1" x14ac:dyDescent="0.25">
      <c r="A320" s="2">
        <v>316</v>
      </c>
      <c r="B320" s="3" t="s">
        <v>5040</v>
      </c>
      <c r="C320" s="3" t="s">
        <v>19</v>
      </c>
      <c r="D320" s="3" t="s">
        <v>148</v>
      </c>
      <c r="E320" s="2" t="s">
        <v>102</v>
      </c>
      <c r="F320" s="2">
        <v>21</v>
      </c>
      <c r="G320" s="2"/>
      <c r="H320" s="3" t="s">
        <v>35</v>
      </c>
      <c r="I320" s="2" t="s">
        <v>283</v>
      </c>
      <c r="J320" s="2" t="s">
        <v>303</v>
      </c>
      <c r="K320" s="36">
        <v>4620000</v>
      </c>
      <c r="L320" s="36">
        <v>3927000</v>
      </c>
      <c r="M320" s="3" t="s">
        <v>5040</v>
      </c>
      <c r="N320" s="32" t="s">
        <v>5672</v>
      </c>
      <c r="O320" s="32" t="s">
        <v>36</v>
      </c>
      <c r="P320" s="32"/>
      <c r="Q320" s="2" t="s">
        <v>150</v>
      </c>
    </row>
    <row r="321" spans="1:17" ht="24.75" customHeight="1" x14ac:dyDescent="0.25">
      <c r="A321" s="2">
        <v>317</v>
      </c>
      <c r="B321" s="3" t="s">
        <v>5041</v>
      </c>
      <c r="C321" s="3" t="s">
        <v>19</v>
      </c>
      <c r="D321" s="3" t="s">
        <v>148</v>
      </c>
      <c r="E321" s="2" t="s">
        <v>5229</v>
      </c>
      <c r="F321" s="2">
        <v>45</v>
      </c>
      <c r="G321" s="2"/>
      <c r="H321" s="3" t="s">
        <v>35</v>
      </c>
      <c r="I321" s="2" t="s">
        <v>283</v>
      </c>
      <c r="J321" s="2" t="s">
        <v>303</v>
      </c>
      <c r="K321" s="36">
        <v>36450000</v>
      </c>
      <c r="L321" s="36">
        <v>30489975</v>
      </c>
      <c r="M321" s="3" t="s">
        <v>5041</v>
      </c>
      <c r="N321" s="32" t="s">
        <v>5673</v>
      </c>
      <c r="O321" s="32" t="s">
        <v>36</v>
      </c>
      <c r="P321" s="32"/>
      <c r="Q321" s="2" t="s">
        <v>150</v>
      </c>
    </row>
    <row r="322" spans="1:17" ht="24.75" customHeight="1" x14ac:dyDescent="0.25">
      <c r="A322" s="2">
        <v>318</v>
      </c>
      <c r="B322" s="3" t="s">
        <v>5042</v>
      </c>
      <c r="C322" s="3" t="s">
        <v>19</v>
      </c>
      <c r="D322" s="3" t="s">
        <v>148</v>
      </c>
      <c r="E322" s="2" t="s">
        <v>5229</v>
      </c>
      <c r="F322" s="2">
        <v>45</v>
      </c>
      <c r="G322" s="2"/>
      <c r="H322" s="3" t="s">
        <v>35</v>
      </c>
      <c r="I322" s="2" t="s">
        <v>283</v>
      </c>
      <c r="J322" s="2" t="s">
        <v>303</v>
      </c>
      <c r="K322" s="36">
        <v>36450000</v>
      </c>
      <c r="L322" s="36">
        <v>30459825</v>
      </c>
      <c r="M322" s="3" t="s">
        <v>5042</v>
      </c>
      <c r="N322" s="32" t="s">
        <v>5674</v>
      </c>
      <c r="O322" s="32" t="s">
        <v>36</v>
      </c>
      <c r="P322" s="32"/>
      <c r="Q322" s="2" t="s">
        <v>150</v>
      </c>
    </row>
    <row r="323" spans="1:17" ht="24.75" customHeight="1" x14ac:dyDescent="0.25">
      <c r="A323" s="2">
        <v>319</v>
      </c>
      <c r="B323" s="3" t="s">
        <v>5043</v>
      </c>
      <c r="C323" s="3" t="s">
        <v>19</v>
      </c>
      <c r="D323" s="3" t="s">
        <v>148</v>
      </c>
      <c r="E323" s="2" t="s">
        <v>5229</v>
      </c>
      <c r="F323" s="2">
        <v>45</v>
      </c>
      <c r="G323" s="2"/>
      <c r="H323" s="3" t="s">
        <v>35</v>
      </c>
      <c r="I323" s="2" t="s">
        <v>283</v>
      </c>
      <c r="J323" s="2" t="s">
        <v>303</v>
      </c>
      <c r="K323" s="36">
        <v>36450000</v>
      </c>
      <c r="L323" s="36">
        <v>30459825</v>
      </c>
      <c r="M323" s="3" t="s">
        <v>5043</v>
      </c>
      <c r="N323" s="32" t="s">
        <v>5675</v>
      </c>
      <c r="O323" s="32" t="s">
        <v>36</v>
      </c>
      <c r="P323" s="32"/>
      <c r="Q323" s="2" t="s">
        <v>150</v>
      </c>
    </row>
    <row r="324" spans="1:17" ht="24.75" customHeight="1" x14ac:dyDescent="0.25">
      <c r="A324" s="2">
        <v>320</v>
      </c>
      <c r="B324" s="3" t="s">
        <v>5044</v>
      </c>
      <c r="C324" s="3" t="s">
        <v>19</v>
      </c>
      <c r="D324" s="3" t="s">
        <v>148</v>
      </c>
      <c r="E324" s="2" t="s">
        <v>5229</v>
      </c>
      <c r="F324" s="2">
        <v>46</v>
      </c>
      <c r="G324" s="2"/>
      <c r="H324" s="3" t="s">
        <v>35</v>
      </c>
      <c r="I324" s="2" t="s">
        <v>283</v>
      </c>
      <c r="J324" s="2" t="s">
        <v>303</v>
      </c>
      <c r="K324" s="36">
        <v>37260000</v>
      </c>
      <c r="L324" s="36">
        <v>31186390</v>
      </c>
      <c r="M324" s="3" t="s">
        <v>5044</v>
      </c>
      <c r="N324" s="32" t="s">
        <v>5676</v>
      </c>
      <c r="O324" s="32" t="s">
        <v>36</v>
      </c>
      <c r="P324" s="32"/>
      <c r="Q324" s="2" t="s">
        <v>150</v>
      </c>
    </row>
    <row r="325" spans="1:17" ht="24.75" customHeight="1" x14ac:dyDescent="0.25">
      <c r="A325" s="2">
        <v>321</v>
      </c>
      <c r="B325" s="3" t="s">
        <v>5045</v>
      </c>
      <c r="C325" s="3" t="s">
        <v>19</v>
      </c>
      <c r="D325" s="3" t="s">
        <v>148</v>
      </c>
      <c r="E325" s="2" t="s">
        <v>5229</v>
      </c>
      <c r="F325" s="2">
        <v>46</v>
      </c>
      <c r="G325" s="2"/>
      <c r="H325" s="3" t="s">
        <v>35</v>
      </c>
      <c r="I325" s="2" t="s">
        <v>283</v>
      </c>
      <c r="J325" s="2" t="s">
        <v>303</v>
      </c>
      <c r="K325" s="36">
        <v>37260000</v>
      </c>
      <c r="L325" s="36">
        <v>31233770</v>
      </c>
      <c r="M325" s="3" t="s">
        <v>5045</v>
      </c>
      <c r="N325" s="32" t="s">
        <v>5677</v>
      </c>
      <c r="O325" s="32" t="s">
        <v>36</v>
      </c>
      <c r="P325" s="32"/>
      <c r="Q325" s="2" t="s">
        <v>150</v>
      </c>
    </row>
    <row r="326" spans="1:17" ht="24.75" customHeight="1" x14ac:dyDescent="0.25">
      <c r="A326" s="2">
        <v>322</v>
      </c>
      <c r="B326" s="3" t="s">
        <v>5046</v>
      </c>
      <c r="C326" s="3" t="s">
        <v>19</v>
      </c>
      <c r="D326" s="3" t="s">
        <v>148</v>
      </c>
      <c r="E326" s="2" t="s">
        <v>100</v>
      </c>
      <c r="F326" s="2">
        <v>1</v>
      </c>
      <c r="G326" s="2"/>
      <c r="H326" s="3" t="s">
        <v>35</v>
      </c>
      <c r="I326" s="2" t="s">
        <v>5326</v>
      </c>
      <c r="J326" s="2" t="s">
        <v>139</v>
      </c>
      <c r="K326" s="36">
        <v>14300000</v>
      </c>
      <c r="L326" s="36">
        <v>12350000</v>
      </c>
      <c r="M326" s="3" t="s">
        <v>5046</v>
      </c>
      <c r="N326" s="32" t="s">
        <v>5678</v>
      </c>
      <c r="O326" s="32" t="s">
        <v>36</v>
      </c>
      <c r="P326" s="32"/>
      <c r="Q326" s="2" t="s">
        <v>150</v>
      </c>
    </row>
    <row r="327" spans="1:17" ht="24.75" customHeight="1" x14ac:dyDescent="0.25">
      <c r="A327" s="2">
        <v>323</v>
      </c>
      <c r="B327" s="3" t="s">
        <v>5047</v>
      </c>
      <c r="C327" s="3" t="s">
        <v>19</v>
      </c>
      <c r="D327" s="3" t="s">
        <v>148</v>
      </c>
      <c r="E327" s="2" t="s">
        <v>100</v>
      </c>
      <c r="F327" s="2">
        <v>1</v>
      </c>
      <c r="G327" s="2"/>
      <c r="H327" s="3" t="s">
        <v>35</v>
      </c>
      <c r="I327" s="2" t="s">
        <v>5326</v>
      </c>
      <c r="J327" s="2" t="s">
        <v>139</v>
      </c>
      <c r="K327" s="36">
        <v>11300000</v>
      </c>
      <c r="L327" s="36">
        <v>9800000</v>
      </c>
      <c r="M327" s="3" t="s">
        <v>5047</v>
      </c>
      <c r="N327" s="32" t="s">
        <v>5679</v>
      </c>
      <c r="O327" s="32" t="s">
        <v>36</v>
      </c>
      <c r="P327" s="32"/>
      <c r="Q327" s="2" t="s">
        <v>150</v>
      </c>
    </row>
    <row r="328" spans="1:17" ht="24.75" customHeight="1" x14ac:dyDescent="0.25">
      <c r="A328" s="2">
        <v>324</v>
      </c>
      <c r="B328" s="3" t="s">
        <v>5048</v>
      </c>
      <c r="C328" s="3" t="s">
        <v>19</v>
      </c>
      <c r="D328" s="3" t="s">
        <v>148</v>
      </c>
      <c r="E328" s="2" t="s">
        <v>100</v>
      </c>
      <c r="F328" s="2">
        <v>1</v>
      </c>
      <c r="G328" s="2"/>
      <c r="H328" s="3" t="s">
        <v>35</v>
      </c>
      <c r="I328" s="2" t="s">
        <v>5326</v>
      </c>
      <c r="J328" s="2" t="s">
        <v>139</v>
      </c>
      <c r="K328" s="36">
        <v>10500000</v>
      </c>
      <c r="L328" s="36">
        <v>9100000</v>
      </c>
      <c r="M328" s="3" t="s">
        <v>5048</v>
      </c>
      <c r="N328" s="32" t="s">
        <v>5680</v>
      </c>
      <c r="O328" s="32" t="s">
        <v>36</v>
      </c>
      <c r="P328" s="32"/>
      <c r="Q328" s="2" t="s">
        <v>150</v>
      </c>
    </row>
    <row r="329" spans="1:17" ht="24.75" customHeight="1" x14ac:dyDescent="0.25">
      <c r="A329" s="2">
        <v>325</v>
      </c>
      <c r="B329" s="3" t="s">
        <v>5049</v>
      </c>
      <c r="C329" s="3" t="s">
        <v>19</v>
      </c>
      <c r="D329" s="3" t="s">
        <v>148</v>
      </c>
      <c r="E329" s="2" t="s">
        <v>3530</v>
      </c>
      <c r="F329" s="2">
        <v>1</v>
      </c>
      <c r="G329" s="2"/>
      <c r="H329" s="3" t="s">
        <v>35</v>
      </c>
      <c r="I329" s="2" t="s">
        <v>286</v>
      </c>
      <c r="J329" s="2" t="s">
        <v>306</v>
      </c>
      <c r="K329" s="36">
        <v>68000000</v>
      </c>
      <c r="L329" s="36">
        <v>47385000</v>
      </c>
      <c r="M329" s="3" t="s">
        <v>5049</v>
      </c>
      <c r="N329" s="32" t="s">
        <v>5681</v>
      </c>
      <c r="O329" s="32" t="s">
        <v>36</v>
      </c>
      <c r="P329" s="32"/>
      <c r="Q329" s="2" t="s">
        <v>150</v>
      </c>
    </row>
    <row r="330" spans="1:17" ht="24.75" customHeight="1" x14ac:dyDescent="0.25">
      <c r="A330" s="2">
        <v>326</v>
      </c>
      <c r="B330" s="3" t="s">
        <v>5050</v>
      </c>
      <c r="C330" s="3" t="s">
        <v>19</v>
      </c>
      <c r="D330" s="3" t="s">
        <v>148</v>
      </c>
      <c r="E330" s="2" t="s">
        <v>535</v>
      </c>
      <c r="F330" s="2">
        <v>3000</v>
      </c>
      <c r="G330" s="2"/>
      <c r="H330" s="3" t="s">
        <v>35</v>
      </c>
      <c r="I330" s="2" t="s">
        <v>288</v>
      </c>
      <c r="J330" s="2" t="s">
        <v>216</v>
      </c>
      <c r="K330" s="36">
        <v>120000000</v>
      </c>
      <c r="L330" s="36">
        <v>95760000</v>
      </c>
      <c r="M330" s="3" t="s">
        <v>5050</v>
      </c>
      <c r="N330" s="32" t="s">
        <v>5682</v>
      </c>
      <c r="O330" s="32" t="s">
        <v>36</v>
      </c>
      <c r="P330" s="32"/>
      <c r="Q330" s="2" t="s">
        <v>150</v>
      </c>
    </row>
    <row r="331" spans="1:17" ht="24.75" customHeight="1" x14ac:dyDescent="0.25">
      <c r="A331" s="2">
        <v>327</v>
      </c>
      <c r="B331" s="3" t="s">
        <v>5051</v>
      </c>
      <c r="C331" s="3" t="s">
        <v>19</v>
      </c>
      <c r="D331" s="3" t="s">
        <v>148</v>
      </c>
      <c r="E331" s="2" t="s">
        <v>5247</v>
      </c>
      <c r="F331" s="2">
        <v>1</v>
      </c>
      <c r="G331" s="2"/>
      <c r="H331" s="3" t="s">
        <v>35</v>
      </c>
      <c r="I331" s="2" t="s">
        <v>5320</v>
      </c>
      <c r="J331" s="2" t="s">
        <v>5366</v>
      </c>
      <c r="K331" s="36">
        <v>9120000000</v>
      </c>
      <c r="L331" s="36">
        <v>8925840000</v>
      </c>
      <c r="M331" s="3" t="s">
        <v>5051</v>
      </c>
      <c r="N331" s="32" t="s">
        <v>5683</v>
      </c>
      <c r="O331" s="32" t="s">
        <v>36</v>
      </c>
      <c r="P331" s="32"/>
      <c r="Q331" s="2" t="s">
        <v>150</v>
      </c>
    </row>
    <row r="332" spans="1:17" ht="24.75" customHeight="1" x14ac:dyDescent="0.25">
      <c r="A332" s="2">
        <v>328</v>
      </c>
      <c r="B332" s="3" t="s">
        <v>5052</v>
      </c>
      <c r="C332" s="3" t="s">
        <v>19</v>
      </c>
      <c r="D332" s="3" t="s">
        <v>148</v>
      </c>
      <c r="E332" s="2" t="s">
        <v>521</v>
      </c>
      <c r="F332" s="2">
        <v>55</v>
      </c>
      <c r="G332" s="2"/>
      <c r="H332" s="3" t="s">
        <v>35</v>
      </c>
      <c r="I332" s="2" t="s">
        <v>287</v>
      </c>
      <c r="J332" s="2" t="s">
        <v>245</v>
      </c>
      <c r="K332" s="36">
        <v>38500000</v>
      </c>
      <c r="L332" s="36">
        <v>37400000</v>
      </c>
      <c r="M332" s="3" t="s">
        <v>5052</v>
      </c>
      <c r="N332" s="32" t="s">
        <v>5684</v>
      </c>
      <c r="O332" s="32" t="s">
        <v>36</v>
      </c>
      <c r="P332" s="32"/>
      <c r="Q332" s="2" t="s">
        <v>150</v>
      </c>
    </row>
    <row r="333" spans="1:17" ht="24.75" customHeight="1" x14ac:dyDescent="0.25">
      <c r="A333" s="2">
        <v>329</v>
      </c>
      <c r="B333" s="3" t="s">
        <v>5053</v>
      </c>
      <c r="C333" s="3" t="s">
        <v>19</v>
      </c>
      <c r="D333" s="3" t="s">
        <v>148</v>
      </c>
      <c r="E333" s="2" t="s">
        <v>5275</v>
      </c>
      <c r="F333" s="2">
        <v>2000</v>
      </c>
      <c r="G333" s="2"/>
      <c r="H333" s="3" t="s">
        <v>35</v>
      </c>
      <c r="I333" s="2" t="s">
        <v>287</v>
      </c>
      <c r="J333" s="2" t="s">
        <v>245</v>
      </c>
      <c r="K333" s="36">
        <v>50000000</v>
      </c>
      <c r="L333" s="36">
        <v>38600000</v>
      </c>
      <c r="M333" s="3" t="s">
        <v>5053</v>
      </c>
      <c r="N333" s="32" t="s">
        <v>5685</v>
      </c>
      <c r="O333" s="32" t="s">
        <v>36</v>
      </c>
      <c r="P333" s="32"/>
      <c r="Q333" s="2" t="s">
        <v>150</v>
      </c>
    </row>
    <row r="334" spans="1:17" ht="24.75" customHeight="1" x14ac:dyDescent="0.25">
      <c r="A334" s="2">
        <v>330</v>
      </c>
      <c r="B334" s="3" t="s">
        <v>5054</v>
      </c>
      <c r="C334" s="3" t="s">
        <v>19</v>
      </c>
      <c r="D334" s="3" t="s">
        <v>148</v>
      </c>
      <c r="E334" s="2" t="s">
        <v>5276</v>
      </c>
      <c r="F334" s="2">
        <v>6</v>
      </c>
      <c r="G334" s="2"/>
      <c r="H334" s="3" t="s">
        <v>35</v>
      </c>
      <c r="I334" s="2" t="s">
        <v>5341</v>
      </c>
      <c r="J334" s="2" t="s">
        <v>5385</v>
      </c>
      <c r="K334" s="36">
        <v>360000000</v>
      </c>
      <c r="L334" s="36">
        <v>360000000</v>
      </c>
      <c r="M334" s="3" t="s">
        <v>5054</v>
      </c>
      <c r="N334" s="32" t="s">
        <v>5686</v>
      </c>
      <c r="O334" s="32" t="s">
        <v>36</v>
      </c>
      <c r="P334" s="32"/>
      <c r="Q334" s="2" t="s">
        <v>150</v>
      </c>
    </row>
    <row r="335" spans="1:17" ht="24.75" customHeight="1" x14ac:dyDescent="0.25">
      <c r="A335" s="2">
        <v>331</v>
      </c>
      <c r="B335" s="3" t="s">
        <v>5055</v>
      </c>
      <c r="C335" s="3" t="s">
        <v>19</v>
      </c>
      <c r="D335" s="3" t="s">
        <v>148</v>
      </c>
      <c r="E335" s="2" t="s">
        <v>5276</v>
      </c>
      <c r="F335" s="2">
        <v>1</v>
      </c>
      <c r="G335" s="2"/>
      <c r="H335" s="3" t="s">
        <v>35</v>
      </c>
      <c r="I335" s="2" t="s">
        <v>5341</v>
      </c>
      <c r="J335" s="2" t="s">
        <v>5385</v>
      </c>
      <c r="K335" s="36">
        <v>90000000</v>
      </c>
      <c r="L335" s="36">
        <v>90000000</v>
      </c>
      <c r="M335" s="3" t="s">
        <v>5055</v>
      </c>
      <c r="N335" s="32" t="s">
        <v>5687</v>
      </c>
      <c r="O335" s="32" t="s">
        <v>36</v>
      </c>
      <c r="P335" s="32"/>
      <c r="Q335" s="2" t="s">
        <v>150</v>
      </c>
    </row>
    <row r="336" spans="1:17" ht="24.75" customHeight="1" x14ac:dyDescent="0.25">
      <c r="A336" s="2">
        <v>332</v>
      </c>
      <c r="B336" s="3" t="s">
        <v>5056</v>
      </c>
      <c r="C336" s="3" t="s">
        <v>19</v>
      </c>
      <c r="D336" s="3" t="s">
        <v>148</v>
      </c>
      <c r="E336" s="2" t="s">
        <v>5277</v>
      </c>
      <c r="F336" s="2">
        <v>7</v>
      </c>
      <c r="G336" s="2"/>
      <c r="H336" s="3" t="s">
        <v>35</v>
      </c>
      <c r="I336" s="2" t="s">
        <v>5342</v>
      </c>
      <c r="J336" s="2" t="s">
        <v>202</v>
      </c>
      <c r="K336" s="36">
        <v>231000000</v>
      </c>
      <c r="L336" s="36">
        <v>175000000</v>
      </c>
      <c r="M336" s="3" t="s">
        <v>5056</v>
      </c>
      <c r="N336" s="32" t="s">
        <v>5688</v>
      </c>
      <c r="O336" s="32" t="s">
        <v>36</v>
      </c>
      <c r="P336" s="32"/>
      <c r="Q336" s="2" t="s">
        <v>150</v>
      </c>
    </row>
    <row r="337" spans="1:17" ht="24.75" customHeight="1" x14ac:dyDescent="0.25">
      <c r="A337" s="2">
        <v>333</v>
      </c>
      <c r="B337" s="3" t="s">
        <v>5057</v>
      </c>
      <c r="C337" s="3" t="s">
        <v>19</v>
      </c>
      <c r="D337" s="3" t="s">
        <v>148</v>
      </c>
      <c r="E337" s="2" t="s">
        <v>5278</v>
      </c>
      <c r="F337" s="2">
        <v>1</v>
      </c>
      <c r="G337" s="2"/>
      <c r="H337" s="3" t="s">
        <v>35</v>
      </c>
      <c r="I337" s="2" t="s">
        <v>275</v>
      </c>
      <c r="J337" s="2" t="s">
        <v>149</v>
      </c>
      <c r="K337" s="36">
        <v>1500000</v>
      </c>
      <c r="L337" s="36">
        <v>600000</v>
      </c>
      <c r="M337" s="3" t="s">
        <v>5057</v>
      </c>
      <c r="N337" s="32" t="s">
        <v>5689</v>
      </c>
      <c r="O337" s="32" t="s">
        <v>36</v>
      </c>
      <c r="P337" s="32"/>
      <c r="Q337" s="2" t="s">
        <v>150</v>
      </c>
    </row>
    <row r="338" spans="1:17" ht="24.75" customHeight="1" x14ac:dyDescent="0.25">
      <c r="A338" s="2">
        <v>334</v>
      </c>
      <c r="B338" s="3" t="s">
        <v>5058</v>
      </c>
      <c r="C338" s="3" t="s">
        <v>19</v>
      </c>
      <c r="D338" s="3" t="s">
        <v>148</v>
      </c>
      <c r="E338" s="2" t="s">
        <v>5230</v>
      </c>
      <c r="F338" s="2">
        <v>275</v>
      </c>
      <c r="G338" s="2"/>
      <c r="H338" s="3" t="s">
        <v>35</v>
      </c>
      <c r="I338" s="2" t="s">
        <v>5311</v>
      </c>
      <c r="J338" s="2" t="s">
        <v>5357</v>
      </c>
      <c r="K338" s="36">
        <v>165000000</v>
      </c>
      <c r="L338" s="36">
        <v>165000000</v>
      </c>
      <c r="M338" s="3" t="s">
        <v>5058</v>
      </c>
      <c r="N338" s="32" t="s">
        <v>5690</v>
      </c>
      <c r="O338" s="32" t="s">
        <v>36</v>
      </c>
      <c r="P338" s="32"/>
      <c r="Q338" s="2" t="s">
        <v>150</v>
      </c>
    </row>
    <row r="339" spans="1:17" ht="24.75" customHeight="1" x14ac:dyDescent="0.25">
      <c r="A339" s="2">
        <v>335</v>
      </c>
      <c r="B339" s="3" t="s">
        <v>5059</v>
      </c>
      <c r="C339" s="3" t="s">
        <v>19</v>
      </c>
      <c r="D339" s="3" t="s">
        <v>148</v>
      </c>
      <c r="E339" s="2" t="s">
        <v>5229</v>
      </c>
      <c r="F339" s="2">
        <v>275</v>
      </c>
      <c r="G339" s="2"/>
      <c r="H339" s="3" t="s">
        <v>35</v>
      </c>
      <c r="I339" s="2" t="s">
        <v>5312</v>
      </c>
      <c r="J339" s="2" t="s">
        <v>5358</v>
      </c>
      <c r="K339" s="36">
        <v>165000000</v>
      </c>
      <c r="L339" s="36">
        <v>165000000</v>
      </c>
      <c r="M339" s="3" t="s">
        <v>5059</v>
      </c>
      <c r="N339" s="32" t="s">
        <v>5691</v>
      </c>
      <c r="O339" s="32" t="s">
        <v>36</v>
      </c>
      <c r="P339" s="32"/>
      <c r="Q339" s="2" t="s">
        <v>150</v>
      </c>
    </row>
    <row r="340" spans="1:17" ht="24.75" customHeight="1" x14ac:dyDescent="0.25">
      <c r="A340" s="2">
        <v>336</v>
      </c>
      <c r="B340" s="3" t="s">
        <v>5060</v>
      </c>
      <c r="C340" s="3" t="s">
        <v>19</v>
      </c>
      <c r="D340" s="3" t="s">
        <v>148</v>
      </c>
      <c r="E340" s="2" t="s">
        <v>5279</v>
      </c>
      <c r="F340" s="2">
        <v>17</v>
      </c>
      <c r="G340" s="2"/>
      <c r="H340" s="3" t="s">
        <v>35</v>
      </c>
      <c r="I340" s="2" t="s">
        <v>561</v>
      </c>
      <c r="J340" s="2" t="s">
        <v>562</v>
      </c>
      <c r="K340" s="36">
        <v>13600000</v>
      </c>
      <c r="L340" s="36">
        <v>13430000</v>
      </c>
      <c r="M340" s="3" t="s">
        <v>5060</v>
      </c>
      <c r="N340" s="32" t="s">
        <v>5692</v>
      </c>
      <c r="O340" s="32" t="s">
        <v>36</v>
      </c>
      <c r="P340" s="32"/>
      <c r="Q340" s="2" t="s">
        <v>150</v>
      </c>
    </row>
    <row r="341" spans="1:17" ht="24.75" customHeight="1" x14ac:dyDescent="0.25">
      <c r="A341" s="2">
        <v>337</v>
      </c>
      <c r="B341" s="3" t="s">
        <v>5061</v>
      </c>
      <c r="C341" s="3" t="s">
        <v>19</v>
      </c>
      <c r="D341" s="3" t="s">
        <v>148</v>
      </c>
      <c r="E341" s="2" t="s">
        <v>5280</v>
      </c>
      <c r="F341" s="2">
        <v>8</v>
      </c>
      <c r="G341" s="2"/>
      <c r="H341" s="3" t="s">
        <v>35</v>
      </c>
      <c r="I341" s="2" t="s">
        <v>561</v>
      </c>
      <c r="J341" s="2" t="s">
        <v>562</v>
      </c>
      <c r="K341" s="36">
        <v>5360000</v>
      </c>
      <c r="L341" s="36">
        <v>5200000</v>
      </c>
      <c r="M341" s="3" t="s">
        <v>5061</v>
      </c>
      <c r="N341" s="32" t="s">
        <v>5692</v>
      </c>
      <c r="O341" s="32" t="s">
        <v>36</v>
      </c>
      <c r="P341" s="32"/>
      <c r="Q341" s="2" t="s">
        <v>150</v>
      </c>
    </row>
    <row r="342" spans="1:17" ht="24.75" customHeight="1" x14ac:dyDescent="0.25">
      <c r="A342" s="2">
        <v>338</v>
      </c>
      <c r="B342" s="3" t="s">
        <v>5062</v>
      </c>
      <c r="C342" s="3" t="s">
        <v>19</v>
      </c>
      <c r="D342" s="3" t="s">
        <v>148</v>
      </c>
      <c r="E342" s="2" t="s">
        <v>5281</v>
      </c>
      <c r="F342" s="2">
        <v>3</v>
      </c>
      <c r="G342" s="2"/>
      <c r="H342" s="3" t="s">
        <v>35</v>
      </c>
      <c r="I342" s="2" t="s">
        <v>271</v>
      </c>
      <c r="J342" s="2" t="s">
        <v>292</v>
      </c>
      <c r="K342" s="36">
        <v>2760000</v>
      </c>
      <c r="L342" s="36">
        <v>2760000</v>
      </c>
      <c r="M342" s="3" t="s">
        <v>5062</v>
      </c>
      <c r="N342" s="32" t="s">
        <v>5693</v>
      </c>
      <c r="O342" s="32" t="s">
        <v>36</v>
      </c>
      <c r="P342" s="32"/>
      <c r="Q342" s="2" t="s">
        <v>150</v>
      </c>
    </row>
    <row r="343" spans="1:17" ht="24.75" customHeight="1" x14ac:dyDescent="0.25">
      <c r="A343" s="2">
        <v>339</v>
      </c>
      <c r="B343" s="3" t="s">
        <v>5063</v>
      </c>
      <c r="C343" s="3" t="s">
        <v>19</v>
      </c>
      <c r="D343" s="3" t="s">
        <v>148</v>
      </c>
      <c r="E343" s="2" t="s">
        <v>5282</v>
      </c>
      <c r="F343" s="2">
        <v>2</v>
      </c>
      <c r="G343" s="2"/>
      <c r="H343" s="3" t="s">
        <v>35</v>
      </c>
      <c r="I343" s="2" t="s">
        <v>561</v>
      </c>
      <c r="J343" s="2" t="s">
        <v>562</v>
      </c>
      <c r="K343" s="36">
        <v>2740000</v>
      </c>
      <c r="L343" s="36">
        <v>2700000</v>
      </c>
      <c r="M343" s="3" t="s">
        <v>5063</v>
      </c>
      <c r="N343" s="32" t="s">
        <v>5694</v>
      </c>
      <c r="O343" s="32" t="s">
        <v>36</v>
      </c>
      <c r="P343" s="32"/>
      <c r="Q343" s="2" t="s">
        <v>150</v>
      </c>
    </row>
    <row r="344" spans="1:17" ht="24.75" customHeight="1" x14ac:dyDescent="0.25">
      <c r="A344" s="2">
        <v>340</v>
      </c>
      <c r="B344" s="3" t="s">
        <v>5064</v>
      </c>
      <c r="C344" s="3" t="s">
        <v>19</v>
      </c>
      <c r="D344" s="3" t="s">
        <v>148</v>
      </c>
      <c r="E344" s="2" t="s">
        <v>5283</v>
      </c>
      <c r="F344" s="2">
        <v>24</v>
      </c>
      <c r="G344" s="2"/>
      <c r="H344" s="3" t="s">
        <v>35</v>
      </c>
      <c r="I344" s="2" t="s">
        <v>561</v>
      </c>
      <c r="J344" s="2" t="s">
        <v>562</v>
      </c>
      <c r="K344" s="36">
        <v>42480000</v>
      </c>
      <c r="L344" s="36">
        <v>40800000</v>
      </c>
      <c r="M344" s="3" t="s">
        <v>5064</v>
      </c>
      <c r="N344" s="32" t="s">
        <v>5695</v>
      </c>
      <c r="O344" s="32" t="s">
        <v>36</v>
      </c>
      <c r="P344" s="32"/>
      <c r="Q344" s="2" t="s">
        <v>150</v>
      </c>
    </row>
    <row r="345" spans="1:17" ht="24.75" customHeight="1" x14ac:dyDescent="0.25">
      <c r="A345" s="2">
        <v>341</v>
      </c>
      <c r="B345" s="3" t="s">
        <v>5065</v>
      </c>
      <c r="C345" s="3" t="s">
        <v>19</v>
      </c>
      <c r="D345" s="3" t="s">
        <v>148</v>
      </c>
      <c r="E345" s="2" t="s">
        <v>5284</v>
      </c>
      <c r="F345" s="2">
        <v>2</v>
      </c>
      <c r="G345" s="2"/>
      <c r="H345" s="3" t="s">
        <v>35</v>
      </c>
      <c r="I345" s="2" t="s">
        <v>271</v>
      </c>
      <c r="J345" s="2" t="s">
        <v>292</v>
      </c>
      <c r="K345" s="36">
        <v>4640000</v>
      </c>
      <c r="L345" s="36">
        <v>4640000</v>
      </c>
      <c r="M345" s="3" t="s">
        <v>5065</v>
      </c>
      <c r="N345" s="32" t="s">
        <v>5696</v>
      </c>
      <c r="O345" s="32" t="s">
        <v>36</v>
      </c>
      <c r="P345" s="32"/>
      <c r="Q345" s="2" t="s">
        <v>150</v>
      </c>
    </row>
    <row r="346" spans="1:17" ht="24.75" customHeight="1" x14ac:dyDescent="0.25">
      <c r="A346" s="2">
        <v>342</v>
      </c>
      <c r="B346" s="3" t="s">
        <v>5066</v>
      </c>
      <c r="C346" s="3" t="s">
        <v>19</v>
      </c>
      <c r="D346" s="3" t="s">
        <v>148</v>
      </c>
      <c r="E346" s="2" t="s">
        <v>5232</v>
      </c>
      <c r="F346" s="2">
        <v>20</v>
      </c>
      <c r="G346" s="2"/>
      <c r="H346" s="3" t="s">
        <v>35</v>
      </c>
      <c r="I346" s="2" t="s">
        <v>5314</v>
      </c>
      <c r="J346" s="2" t="s">
        <v>5360</v>
      </c>
      <c r="K346" s="36">
        <v>4850000000</v>
      </c>
      <c r="L346" s="36">
        <v>4121600000</v>
      </c>
      <c r="M346" s="3" t="s">
        <v>5066</v>
      </c>
      <c r="N346" s="32" t="s">
        <v>5697</v>
      </c>
      <c r="O346" s="32" t="s">
        <v>36</v>
      </c>
      <c r="P346" s="32"/>
      <c r="Q346" s="2" t="s">
        <v>150</v>
      </c>
    </row>
    <row r="347" spans="1:17" ht="24.75" customHeight="1" x14ac:dyDescent="0.25">
      <c r="A347" s="2">
        <v>343</v>
      </c>
      <c r="B347" s="3" t="s">
        <v>5067</v>
      </c>
      <c r="C347" s="3" t="s">
        <v>19</v>
      </c>
      <c r="D347" s="3" t="s">
        <v>148</v>
      </c>
      <c r="E347" s="2" t="s">
        <v>266</v>
      </c>
      <c r="F347" s="2">
        <v>100</v>
      </c>
      <c r="G347" s="2"/>
      <c r="H347" s="3" t="s">
        <v>35</v>
      </c>
      <c r="I347" s="2" t="s">
        <v>3661</v>
      </c>
      <c r="J347" s="2" t="s">
        <v>3814</v>
      </c>
      <c r="K347" s="36">
        <v>195000000</v>
      </c>
      <c r="L347" s="36">
        <v>165750001</v>
      </c>
      <c r="M347" s="3" t="s">
        <v>5067</v>
      </c>
      <c r="N347" s="32" t="s">
        <v>5698</v>
      </c>
      <c r="O347" s="32" t="s">
        <v>36</v>
      </c>
      <c r="P347" s="32"/>
      <c r="Q347" s="2" t="s">
        <v>150</v>
      </c>
    </row>
    <row r="348" spans="1:17" ht="24.75" customHeight="1" x14ac:dyDescent="0.25">
      <c r="A348" s="2">
        <v>344</v>
      </c>
      <c r="B348" s="3" t="s">
        <v>5068</v>
      </c>
      <c r="C348" s="3" t="s">
        <v>19</v>
      </c>
      <c r="D348" s="3" t="s">
        <v>148</v>
      </c>
      <c r="E348" s="2" t="s">
        <v>542</v>
      </c>
      <c r="F348" s="2">
        <v>100</v>
      </c>
      <c r="G348" s="2"/>
      <c r="H348" s="3" t="s">
        <v>35</v>
      </c>
      <c r="I348" s="2" t="s">
        <v>5343</v>
      </c>
      <c r="J348" s="2" t="s">
        <v>558</v>
      </c>
      <c r="K348" s="36">
        <v>25000000</v>
      </c>
      <c r="L348" s="36">
        <v>20000000</v>
      </c>
      <c r="M348" s="3" t="s">
        <v>5068</v>
      </c>
      <c r="N348" s="32" t="s">
        <v>5699</v>
      </c>
      <c r="O348" s="32" t="s">
        <v>36</v>
      </c>
      <c r="P348" s="32"/>
      <c r="Q348" s="2" t="s">
        <v>150</v>
      </c>
    </row>
    <row r="349" spans="1:17" ht="24.75" customHeight="1" x14ac:dyDescent="0.25">
      <c r="A349" s="2">
        <v>345</v>
      </c>
      <c r="B349" s="3" t="s">
        <v>5069</v>
      </c>
      <c r="C349" s="3" t="s">
        <v>19</v>
      </c>
      <c r="D349" s="3" t="s">
        <v>148</v>
      </c>
      <c r="E349" s="2" t="s">
        <v>533</v>
      </c>
      <c r="F349" s="2">
        <v>1</v>
      </c>
      <c r="G349" s="2"/>
      <c r="H349" s="3" t="s">
        <v>35</v>
      </c>
      <c r="I349" s="2" t="s">
        <v>5344</v>
      </c>
      <c r="J349" s="2" t="s">
        <v>5386</v>
      </c>
      <c r="K349" s="36">
        <v>130000000</v>
      </c>
      <c r="L349" s="36">
        <v>81000000</v>
      </c>
      <c r="M349" s="3" t="s">
        <v>5069</v>
      </c>
      <c r="N349" s="32" t="s">
        <v>5700</v>
      </c>
      <c r="O349" s="32" t="s">
        <v>36</v>
      </c>
      <c r="P349" s="32"/>
      <c r="Q349" s="2" t="s">
        <v>150</v>
      </c>
    </row>
    <row r="350" spans="1:17" ht="24.75" customHeight="1" x14ac:dyDescent="0.25">
      <c r="A350" s="2">
        <v>346</v>
      </c>
      <c r="B350" s="3" t="s">
        <v>5070</v>
      </c>
      <c r="C350" s="3" t="s">
        <v>19</v>
      </c>
      <c r="D350" s="3" t="s">
        <v>148</v>
      </c>
      <c r="E350" s="2" t="s">
        <v>522</v>
      </c>
      <c r="F350" s="2">
        <v>80</v>
      </c>
      <c r="G350" s="2"/>
      <c r="H350" s="3" t="s">
        <v>35</v>
      </c>
      <c r="I350" s="2" t="s">
        <v>287</v>
      </c>
      <c r="J350" s="2" t="s">
        <v>245</v>
      </c>
      <c r="K350" s="36">
        <v>80000000</v>
      </c>
      <c r="L350" s="36">
        <v>49600000</v>
      </c>
      <c r="M350" s="3" t="s">
        <v>5070</v>
      </c>
      <c r="N350" s="32" t="s">
        <v>5701</v>
      </c>
      <c r="O350" s="32" t="s">
        <v>36</v>
      </c>
      <c r="P350" s="32"/>
      <c r="Q350" s="2" t="s">
        <v>150</v>
      </c>
    </row>
    <row r="351" spans="1:17" ht="24.75" customHeight="1" x14ac:dyDescent="0.25">
      <c r="A351" s="2">
        <v>347</v>
      </c>
      <c r="B351" s="3" t="s">
        <v>5071</v>
      </c>
      <c r="C351" s="3" t="s">
        <v>19</v>
      </c>
      <c r="D351" s="3" t="s">
        <v>148</v>
      </c>
      <c r="E351" s="2" t="s">
        <v>521</v>
      </c>
      <c r="F351" s="2">
        <v>120</v>
      </c>
      <c r="G351" s="2"/>
      <c r="H351" s="3" t="s">
        <v>35</v>
      </c>
      <c r="I351" s="2" t="s">
        <v>287</v>
      </c>
      <c r="J351" s="2" t="s">
        <v>245</v>
      </c>
      <c r="K351" s="36">
        <v>120000000</v>
      </c>
      <c r="L351" s="36">
        <v>74400000</v>
      </c>
      <c r="M351" s="3" t="s">
        <v>5071</v>
      </c>
      <c r="N351" s="32" t="s">
        <v>5702</v>
      </c>
      <c r="O351" s="32" t="s">
        <v>36</v>
      </c>
      <c r="P351" s="32"/>
      <c r="Q351" s="2" t="s">
        <v>150</v>
      </c>
    </row>
    <row r="352" spans="1:17" ht="24.75" customHeight="1" x14ac:dyDescent="0.25">
      <c r="A352" s="2">
        <v>348</v>
      </c>
      <c r="B352" s="3" t="s">
        <v>5072</v>
      </c>
      <c r="C352" s="3" t="s">
        <v>19</v>
      </c>
      <c r="D352" s="3" t="s">
        <v>148</v>
      </c>
      <c r="E352" s="2" t="s">
        <v>265</v>
      </c>
      <c r="F352" s="2">
        <v>100</v>
      </c>
      <c r="G352" s="2"/>
      <c r="H352" s="3" t="s">
        <v>35</v>
      </c>
      <c r="I352" s="2" t="s">
        <v>551</v>
      </c>
      <c r="J352" s="2" t="s">
        <v>552</v>
      </c>
      <c r="K352" s="36">
        <v>40000000</v>
      </c>
      <c r="L352" s="36">
        <v>28000000</v>
      </c>
      <c r="M352" s="3" t="s">
        <v>5072</v>
      </c>
      <c r="N352" s="32" t="s">
        <v>5703</v>
      </c>
      <c r="O352" s="32" t="s">
        <v>36</v>
      </c>
      <c r="P352" s="32"/>
      <c r="Q352" s="2" t="s">
        <v>150</v>
      </c>
    </row>
    <row r="353" spans="1:17" ht="24.75" customHeight="1" x14ac:dyDescent="0.25">
      <c r="A353" s="2">
        <v>349</v>
      </c>
      <c r="B353" s="3" t="s">
        <v>5073</v>
      </c>
      <c r="C353" s="3" t="s">
        <v>19</v>
      </c>
      <c r="D353" s="3" t="s">
        <v>148</v>
      </c>
      <c r="E353" s="2" t="s">
        <v>5229</v>
      </c>
      <c r="F353" s="2">
        <v>35</v>
      </c>
      <c r="G353" s="2"/>
      <c r="H353" s="3" t="s">
        <v>35</v>
      </c>
      <c r="I353" s="2" t="s">
        <v>283</v>
      </c>
      <c r="J353" s="2" t="s">
        <v>303</v>
      </c>
      <c r="K353" s="36">
        <v>28350000</v>
      </c>
      <c r="L353" s="36">
        <v>23975000</v>
      </c>
      <c r="M353" s="3" t="s">
        <v>5073</v>
      </c>
      <c r="N353" s="32" t="s">
        <v>5704</v>
      </c>
      <c r="O353" s="32" t="s">
        <v>36</v>
      </c>
      <c r="P353" s="32"/>
      <c r="Q353" s="2" t="s">
        <v>150</v>
      </c>
    </row>
    <row r="354" spans="1:17" ht="24.75" customHeight="1" x14ac:dyDescent="0.25">
      <c r="A354" s="2">
        <v>350</v>
      </c>
      <c r="B354" s="3" t="s">
        <v>5074</v>
      </c>
      <c r="C354" s="3" t="s">
        <v>19</v>
      </c>
      <c r="D354" s="3" t="s">
        <v>148</v>
      </c>
      <c r="E354" s="2" t="s">
        <v>5229</v>
      </c>
      <c r="F354" s="2">
        <v>35</v>
      </c>
      <c r="G354" s="2"/>
      <c r="H354" s="3" t="s">
        <v>35</v>
      </c>
      <c r="I354" s="2" t="s">
        <v>283</v>
      </c>
      <c r="J354" s="2" t="s">
        <v>303</v>
      </c>
      <c r="K354" s="36">
        <v>28350000</v>
      </c>
      <c r="L354" s="36">
        <v>24010000</v>
      </c>
      <c r="M354" s="3" t="s">
        <v>5074</v>
      </c>
      <c r="N354" s="32" t="s">
        <v>5705</v>
      </c>
      <c r="O354" s="32" t="s">
        <v>36</v>
      </c>
      <c r="P354" s="32"/>
      <c r="Q354" s="2" t="s">
        <v>150</v>
      </c>
    </row>
    <row r="355" spans="1:17" ht="25.5" x14ac:dyDescent="0.25">
      <c r="A355" s="2">
        <v>351</v>
      </c>
      <c r="B355" s="3" t="s">
        <v>5075</v>
      </c>
      <c r="C355" s="3" t="s">
        <v>19</v>
      </c>
      <c r="D355" s="3" t="s">
        <v>148</v>
      </c>
      <c r="E355" s="2" t="s">
        <v>5229</v>
      </c>
      <c r="F355" s="2">
        <v>35</v>
      </c>
      <c r="G355" s="2"/>
      <c r="H355" s="3" t="s">
        <v>35</v>
      </c>
      <c r="I355" s="2" t="s">
        <v>283</v>
      </c>
      <c r="J355" s="2" t="s">
        <v>303</v>
      </c>
      <c r="K355" s="36">
        <v>28350000</v>
      </c>
      <c r="L355" s="36">
        <v>24045000</v>
      </c>
      <c r="M355" s="3" t="s">
        <v>5075</v>
      </c>
      <c r="N355" s="32" t="s">
        <v>5706</v>
      </c>
      <c r="O355" s="32" t="s">
        <v>36</v>
      </c>
      <c r="P355" s="32"/>
      <c r="Q355" s="2" t="s">
        <v>150</v>
      </c>
    </row>
    <row r="356" spans="1:17" ht="24.75" customHeight="1" x14ac:dyDescent="0.25">
      <c r="A356" s="2">
        <v>352</v>
      </c>
      <c r="B356" s="3" t="s">
        <v>5076</v>
      </c>
      <c r="C356" s="3" t="s">
        <v>19</v>
      </c>
      <c r="D356" s="3" t="s">
        <v>148</v>
      </c>
      <c r="E356" s="2" t="s">
        <v>5229</v>
      </c>
      <c r="F356" s="2">
        <v>35</v>
      </c>
      <c r="G356" s="2"/>
      <c r="H356" s="3" t="s">
        <v>35</v>
      </c>
      <c r="I356" s="2" t="s">
        <v>283</v>
      </c>
      <c r="J356" s="2" t="s">
        <v>303</v>
      </c>
      <c r="K356" s="36">
        <v>28350000</v>
      </c>
      <c r="L356" s="36">
        <v>23940000</v>
      </c>
      <c r="M356" s="3" t="s">
        <v>5076</v>
      </c>
      <c r="N356" s="32" t="s">
        <v>5707</v>
      </c>
      <c r="O356" s="32" t="s">
        <v>36</v>
      </c>
      <c r="P356" s="32"/>
      <c r="Q356" s="2" t="s">
        <v>150</v>
      </c>
    </row>
    <row r="357" spans="1:17" ht="24.75" customHeight="1" x14ac:dyDescent="0.25">
      <c r="A357" s="2">
        <v>353</v>
      </c>
      <c r="B357" s="3" t="s">
        <v>5077</v>
      </c>
      <c r="C357" s="3" t="s">
        <v>19</v>
      </c>
      <c r="D357" s="3" t="s">
        <v>148</v>
      </c>
      <c r="E357" s="2" t="s">
        <v>5229</v>
      </c>
      <c r="F357" s="2">
        <v>36</v>
      </c>
      <c r="G357" s="2"/>
      <c r="H357" s="3" t="s">
        <v>35</v>
      </c>
      <c r="I357" s="2" t="s">
        <v>283</v>
      </c>
      <c r="J357" s="2" t="s">
        <v>303</v>
      </c>
      <c r="K357" s="36">
        <v>29160000</v>
      </c>
      <c r="L357" s="36">
        <v>24732000</v>
      </c>
      <c r="M357" s="3" t="s">
        <v>5077</v>
      </c>
      <c r="N357" s="32" t="s">
        <v>5708</v>
      </c>
      <c r="O357" s="32" t="s">
        <v>36</v>
      </c>
      <c r="P357" s="32"/>
      <c r="Q357" s="2" t="s">
        <v>150</v>
      </c>
    </row>
    <row r="358" spans="1:17" ht="24.75" customHeight="1" x14ac:dyDescent="0.25">
      <c r="A358" s="2">
        <v>354</v>
      </c>
      <c r="B358" s="3" t="s">
        <v>5078</v>
      </c>
      <c r="C358" s="3" t="s">
        <v>19</v>
      </c>
      <c r="D358" s="3" t="s">
        <v>148</v>
      </c>
      <c r="E358" s="2" t="s">
        <v>5229</v>
      </c>
      <c r="F358" s="2">
        <v>36</v>
      </c>
      <c r="G358" s="2"/>
      <c r="H358" s="3" t="s">
        <v>35</v>
      </c>
      <c r="I358" s="2" t="s">
        <v>283</v>
      </c>
      <c r="J358" s="2" t="s">
        <v>303</v>
      </c>
      <c r="K358" s="36">
        <v>29160000</v>
      </c>
      <c r="L358" s="36">
        <v>24479964</v>
      </c>
      <c r="M358" s="3" t="s">
        <v>5078</v>
      </c>
      <c r="N358" s="32" t="s">
        <v>5709</v>
      </c>
      <c r="O358" s="32" t="s">
        <v>36</v>
      </c>
      <c r="P358" s="32"/>
      <c r="Q358" s="2" t="s">
        <v>150</v>
      </c>
    </row>
    <row r="359" spans="1:17" ht="24.75" customHeight="1" x14ac:dyDescent="0.25">
      <c r="A359" s="2">
        <v>355</v>
      </c>
      <c r="B359" s="3" t="s">
        <v>5079</v>
      </c>
      <c r="C359" s="3" t="s">
        <v>19</v>
      </c>
      <c r="D359" s="3" t="s">
        <v>148</v>
      </c>
      <c r="E359" s="2" t="s">
        <v>5229</v>
      </c>
      <c r="F359" s="2">
        <v>36</v>
      </c>
      <c r="G359" s="2"/>
      <c r="H359" s="3" t="s">
        <v>35</v>
      </c>
      <c r="I359" s="2" t="s">
        <v>283</v>
      </c>
      <c r="J359" s="2" t="s">
        <v>303</v>
      </c>
      <c r="K359" s="36">
        <v>29160000</v>
      </c>
      <c r="L359" s="36">
        <v>24552000</v>
      </c>
      <c r="M359" s="3" t="s">
        <v>5079</v>
      </c>
      <c r="N359" s="32" t="s">
        <v>5710</v>
      </c>
      <c r="O359" s="32" t="s">
        <v>36</v>
      </c>
      <c r="P359" s="32"/>
      <c r="Q359" s="2" t="s">
        <v>150</v>
      </c>
    </row>
    <row r="360" spans="1:17" ht="24.75" customHeight="1" x14ac:dyDescent="0.25">
      <c r="A360" s="2">
        <v>356</v>
      </c>
      <c r="B360" s="3" t="s">
        <v>5080</v>
      </c>
      <c r="C360" s="3" t="s">
        <v>19</v>
      </c>
      <c r="D360" s="3" t="s">
        <v>148</v>
      </c>
      <c r="E360" s="2" t="s">
        <v>5229</v>
      </c>
      <c r="F360" s="2">
        <v>36</v>
      </c>
      <c r="G360" s="2"/>
      <c r="H360" s="3" t="s">
        <v>35</v>
      </c>
      <c r="I360" s="2" t="s">
        <v>283</v>
      </c>
      <c r="J360" s="2" t="s">
        <v>303</v>
      </c>
      <c r="K360" s="36">
        <v>29160000</v>
      </c>
      <c r="L360" s="36">
        <v>24606000</v>
      </c>
      <c r="M360" s="3" t="s">
        <v>5080</v>
      </c>
      <c r="N360" s="32" t="s">
        <v>5711</v>
      </c>
      <c r="O360" s="32" t="s">
        <v>36</v>
      </c>
      <c r="P360" s="32"/>
      <c r="Q360" s="2" t="s">
        <v>150</v>
      </c>
    </row>
    <row r="361" spans="1:17" ht="24.75" customHeight="1" x14ac:dyDescent="0.25">
      <c r="A361" s="2">
        <v>357</v>
      </c>
      <c r="B361" s="3" t="s">
        <v>5081</v>
      </c>
      <c r="C361" s="3" t="s">
        <v>19</v>
      </c>
      <c r="D361" s="3" t="s">
        <v>148</v>
      </c>
      <c r="E361" s="2" t="s">
        <v>5229</v>
      </c>
      <c r="F361" s="2">
        <v>36</v>
      </c>
      <c r="G361" s="2"/>
      <c r="H361" s="3" t="s">
        <v>35</v>
      </c>
      <c r="I361" s="2" t="s">
        <v>283</v>
      </c>
      <c r="J361" s="2" t="s">
        <v>303</v>
      </c>
      <c r="K361" s="36">
        <v>29160000</v>
      </c>
      <c r="L361" s="36">
        <v>24660000</v>
      </c>
      <c r="M361" s="3" t="s">
        <v>5081</v>
      </c>
      <c r="N361" s="32" t="s">
        <v>5712</v>
      </c>
      <c r="O361" s="32" t="s">
        <v>36</v>
      </c>
      <c r="P361" s="32"/>
      <c r="Q361" s="2" t="s">
        <v>150</v>
      </c>
    </row>
    <row r="362" spans="1:17" ht="24.75" customHeight="1" x14ac:dyDescent="0.25">
      <c r="A362" s="2">
        <v>358</v>
      </c>
      <c r="B362" s="3" t="s">
        <v>5082</v>
      </c>
      <c r="C362" s="3" t="s">
        <v>19</v>
      </c>
      <c r="D362" s="3" t="s">
        <v>148</v>
      </c>
      <c r="E362" s="2" t="s">
        <v>5229</v>
      </c>
      <c r="F362" s="2">
        <v>36</v>
      </c>
      <c r="G362" s="2"/>
      <c r="H362" s="3" t="s">
        <v>35</v>
      </c>
      <c r="I362" s="2" t="s">
        <v>283</v>
      </c>
      <c r="J362" s="2" t="s">
        <v>303</v>
      </c>
      <c r="K362" s="36">
        <v>29160000</v>
      </c>
      <c r="L362" s="36">
        <v>24300000</v>
      </c>
      <c r="M362" s="3" t="s">
        <v>5082</v>
      </c>
      <c r="N362" s="32" t="s">
        <v>5713</v>
      </c>
      <c r="O362" s="32" t="s">
        <v>36</v>
      </c>
      <c r="P362" s="32"/>
      <c r="Q362" s="2" t="s">
        <v>150</v>
      </c>
    </row>
    <row r="363" spans="1:17" ht="24.75" customHeight="1" x14ac:dyDescent="0.25">
      <c r="A363" s="2">
        <v>359</v>
      </c>
      <c r="B363" s="3" t="s">
        <v>5083</v>
      </c>
      <c r="C363" s="3" t="s">
        <v>19</v>
      </c>
      <c r="D363" s="3" t="s">
        <v>148</v>
      </c>
      <c r="E363" s="2" t="s">
        <v>5285</v>
      </c>
      <c r="F363" s="2">
        <v>30</v>
      </c>
      <c r="G363" s="2"/>
      <c r="H363" s="3" t="s">
        <v>35</v>
      </c>
      <c r="I363" s="2" t="s">
        <v>559</v>
      </c>
      <c r="J363" s="2" t="s">
        <v>560</v>
      </c>
      <c r="K363" s="36">
        <v>66000000</v>
      </c>
      <c r="L363" s="36">
        <v>56100000.299999997</v>
      </c>
      <c r="M363" s="3" t="s">
        <v>5083</v>
      </c>
      <c r="N363" s="32" t="s">
        <v>5714</v>
      </c>
      <c r="O363" s="32" t="s">
        <v>36</v>
      </c>
      <c r="P363" s="32"/>
      <c r="Q363" s="2" t="s">
        <v>150</v>
      </c>
    </row>
    <row r="364" spans="1:17" ht="24.75" customHeight="1" x14ac:dyDescent="0.25">
      <c r="A364" s="2">
        <v>360</v>
      </c>
      <c r="B364" s="3" t="s">
        <v>5084</v>
      </c>
      <c r="C364" s="3" t="s">
        <v>19</v>
      </c>
      <c r="D364" s="3" t="s">
        <v>148</v>
      </c>
      <c r="E364" s="2" t="s">
        <v>5286</v>
      </c>
      <c r="F364" s="2">
        <v>300</v>
      </c>
      <c r="G364" s="2"/>
      <c r="H364" s="3" t="s">
        <v>35</v>
      </c>
      <c r="I364" s="2" t="s">
        <v>5345</v>
      </c>
      <c r="J364" s="2" t="s">
        <v>5387</v>
      </c>
      <c r="K364" s="36">
        <v>6000000</v>
      </c>
      <c r="L364" s="36">
        <v>4920000</v>
      </c>
      <c r="M364" s="3" t="s">
        <v>5084</v>
      </c>
      <c r="N364" s="32" t="s">
        <v>5715</v>
      </c>
      <c r="O364" s="32" t="s">
        <v>36</v>
      </c>
      <c r="P364" s="32"/>
      <c r="Q364" s="2" t="s">
        <v>150</v>
      </c>
    </row>
    <row r="365" spans="1:17" ht="24.75" customHeight="1" x14ac:dyDescent="0.25">
      <c r="A365" s="2">
        <v>361</v>
      </c>
      <c r="B365" s="3" t="s">
        <v>5085</v>
      </c>
      <c r="C365" s="3" t="s">
        <v>19</v>
      </c>
      <c r="D365" s="3" t="s">
        <v>148</v>
      </c>
      <c r="E365" s="2" t="s">
        <v>3530</v>
      </c>
      <c r="F365" s="2">
        <v>1</v>
      </c>
      <c r="G365" s="2"/>
      <c r="H365" s="3" t="s">
        <v>35</v>
      </c>
      <c r="I365" s="2" t="s">
        <v>286</v>
      </c>
      <c r="J365" s="2" t="s">
        <v>306</v>
      </c>
      <c r="K365" s="36">
        <v>34000000</v>
      </c>
      <c r="L365" s="36">
        <v>24020000</v>
      </c>
      <c r="M365" s="3" t="s">
        <v>5085</v>
      </c>
      <c r="N365" s="32" t="s">
        <v>5716</v>
      </c>
      <c r="O365" s="32" t="s">
        <v>36</v>
      </c>
      <c r="P365" s="32"/>
      <c r="Q365" s="2" t="s">
        <v>150</v>
      </c>
    </row>
    <row r="366" spans="1:17" ht="24.75" customHeight="1" x14ac:dyDescent="0.25">
      <c r="A366" s="2">
        <v>362</v>
      </c>
      <c r="B366" s="3" t="s">
        <v>5086</v>
      </c>
      <c r="C366" s="3" t="s">
        <v>19</v>
      </c>
      <c r="D366" s="3" t="s">
        <v>148</v>
      </c>
      <c r="E366" s="2" t="s">
        <v>5287</v>
      </c>
      <c r="F366" s="2">
        <v>200</v>
      </c>
      <c r="G366" s="2"/>
      <c r="H366" s="3" t="s">
        <v>35</v>
      </c>
      <c r="I366" s="2" t="s">
        <v>281</v>
      </c>
      <c r="J366" s="2" t="s">
        <v>301</v>
      </c>
      <c r="K366" s="36">
        <v>9200000</v>
      </c>
      <c r="L366" s="36">
        <v>8480000</v>
      </c>
      <c r="M366" s="3" t="s">
        <v>5086</v>
      </c>
      <c r="N366" s="32" t="s">
        <v>5717</v>
      </c>
      <c r="O366" s="32" t="s">
        <v>36</v>
      </c>
      <c r="P366" s="32"/>
      <c r="Q366" s="2" t="s">
        <v>150</v>
      </c>
    </row>
    <row r="367" spans="1:17" ht="24.75" customHeight="1" x14ac:dyDescent="0.25">
      <c r="A367" s="2">
        <v>363</v>
      </c>
      <c r="B367" s="3" t="s">
        <v>5087</v>
      </c>
      <c r="C367" s="3" t="s">
        <v>19</v>
      </c>
      <c r="D367" s="3" t="s">
        <v>148</v>
      </c>
      <c r="E367" s="2" t="s">
        <v>5287</v>
      </c>
      <c r="F367" s="2">
        <v>350</v>
      </c>
      <c r="G367" s="2"/>
      <c r="H367" s="3" t="s">
        <v>35</v>
      </c>
      <c r="I367" s="2" t="s">
        <v>281</v>
      </c>
      <c r="J367" s="2" t="s">
        <v>301</v>
      </c>
      <c r="K367" s="36">
        <v>5950000</v>
      </c>
      <c r="L367" s="36">
        <v>5145000</v>
      </c>
      <c r="M367" s="3" t="s">
        <v>5087</v>
      </c>
      <c r="N367" s="32" t="s">
        <v>5718</v>
      </c>
      <c r="O367" s="32" t="s">
        <v>36</v>
      </c>
      <c r="P367" s="32"/>
      <c r="Q367" s="2" t="s">
        <v>150</v>
      </c>
    </row>
    <row r="368" spans="1:17" ht="24.75" customHeight="1" x14ac:dyDescent="0.25">
      <c r="A368" s="2">
        <v>364</v>
      </c>
      <c r="B368" s="3" t="s">
        <v>5088</v>
      </c>
      <c r="C368" s="3" t="s">
        <v>19</v>
      </c>
      <c r="D368" s="3" t="s">
        <v>148</v>
      </c>
      <c r="E368" s="2" t="s">
        <v>5287</v>
      </c>
      <c r="F368" s="2">
        <v>480</v>
      </c>
      <c r="G368" s="2"/>
      <c r="H368" s="3" t="s">
        <v>35</v>
      </c>
      <c r="I368" s="2" t="s">
        <v>281</v>
      </c>
      <c r="J368" s="2" t="s">
        <v>301</v>
      </c>
      <c r="K368" s="36">
        <v>12960000</v>
      </c>
      <c r="L368" s="36">
        <v>11664000</v>
      </c>
      <c r="M368" s="3" t="s">
        <v>5088</v>
      </c>
      <c r="N368" s="32" t="s">
        <v>5719</v>
      </c>
      <c r="O368" s="32" t="s">
        <v>36</v>
      </c>
      <c r="P368" s="32"/>
      <c r="Q368" s="2" t="s">
        <v>150</v>
      </c>
    </row>
    <row r="369" spans="1:17" ht="24.75" customHeight="1" x14ac:dyDescent="0.25">
      <c r="A369" s="2">
        <v>365</v>
      </c>
      <c r="B369" s="3" t="s">
        <v>5089</v>
      </c>
      <c r="C369" s="3" t="s">
        <v>19</v>
      </c>
      <c r="D369" s="3" t="s">
        <v>148</v>
      </c>
      <c r="E369" s="2" t="s">
        <v>526</v>
      </c>
      <c r="F369" s="2">
        <v>5000</v>
      </c>
      <c r="G369" s="2"/>
      <c r="H369" s="3" t="s">
        <v>35</v>
      </c>
      <c r="I369" s="2" t="s">
        <v>284</v>
      </c>
      <c r="J369" s="2" t="s">
        <v>304</v>
      </c>
      <c r="K369" s="36">
        <v>3500000000</v>
      </c>
      <c r="L369" s="36">
        <v>2780000000</v>
      </c>
      <c r="M369" s="3" t="s">
        <v>5089</v>
      </c>
      <c r="N369" s="32" t="s">
        <v>5720</v>
      </c>
      <c r="O369" s="32" t="s">
        <v>36</v>
      </c>
      <c r="P369" s="32"/>
      <c r="Q369" s="2" t="s">
        <v>150</v>
      </c>
    </row>
    <row r="370" spans="1:17" ht="24.75" customHeight="1" x14ac:dyDescent="0.25">
      <c r="A370" s="2">
        <v>366</v>
      </c>
      <c r="B370" s="3" t="s">
        <v>5090</v>
      </c>
      <c r="C370" s="3" t="s">
        <v>19</v>
      </c>
      <c r="D370" s="3" t="s">
        <v>148</v>
      </c>
      <c r="E370" s="2" t="s">
        <v>5229</v>
      </c>
      <c r="F370" s="2">
        <v>27</v>
      </c>
      <c r="G370" s="2"/>
      <c r="H370" s="3" t="s">
        <v>35</v>
      </c>
      <c r="I370" s="2" t="s">
        <v>5332</v>
      </c>
      <c r="J370" s="2" t="s">
        <v>5376</v>
      </c>
      <c r="K370" s="36">
        <v>20250000</v>
      </c>
      <c r="L370" s="36">
        <v>17550000</v>
      </c>
      <c r="M370" s="3" t="s">
        <v>5090</v>
      </c>
      <c r="N370" s="32" t="s">
        <v>5721</v>
      </c>
      <c r="O370" s="32" t="s">
        <v>36</v>
      </c>
      <c r="P370" s="32"/>
      <c r="Q370" s="2" t="s">
        <v>150</v>
      </c>
    </row>
    <row r="371" spans="1:17" ht="24.75" customHeight="1" x14ac:dyDescent="0.25">
      <c r="A371" s="2">
        <v>367</v>
      </c>
      <c r="B371" s="3" t="s">
        <v>5091</v>
      </c>
      <c r="C371" s="3" t="s">
        <v>19</v>
      </c>
      <c r="D371" s="3" t="s">
        <v>148</v>
      </c>
      <c r="E371" s="2" t="s">
        <v>5229</v>
      </c>
      <c r="F371" s="2">
        <v>14</v>
      </c>
      <c r="G371" s="2"/>
      <c r="H371" s="3" t="s">
        <v>35</v>
      </c>
      <c r="I371" s="2" t="s">
        <v>5332</v>
      </c>
      <c r="J371" s="2" t="s">
        <v>5376</v>
      </c>
      <c r="K371" s="36">
        <v>10500000</v>
      </c>
      <c r="L371" s="36">
        <v>8890000</v>
      </c>
      <c r="M371" s="3" t="s">
        <v>5091</v>
      </c>
      <c r="N371" s="32" t="s">
        <v>5722</v>
      </c>
      <c r="O371" s="32" t="s">
        <v>36</v>
      </c>
      <c r="P371" s="32"/>
      <c r="Q371" s="2" t="s">
        <v>150</v>
      </c>
    </row>
    <row r="372" spans="1:17" ht="24.75" customHeight="1" x14ac:dyDescent="0.25">
      <c r="A372" s="2">
        <v>368</v>
      </c>
      <c r="B372" s="3" t="s">
        <v>5092</v>
      </c>
      <c r="C372" s="3" t="s">
        <v>19</v>
      </c>
      <c r="D372" s="3" t="s">
        <v>148</v>
      </c>
      <c r="E372" s="2" t="s">
        <v>5229</v>
      </c>
      <c r="F372" s="2">
        <v>14</v>
      </c>
      <c r="G372" s="2"/>
      <c r="H372" s="3" t="s">
        <v>35</v>
      </c>
      <c r="I372" s="2" t="s">
        <v>5332</v>
      </c>
      <c r="J372" s="2" t="s">
        <v>5376</v>
      </c>
      <c r="K372" s="36">
        <v>10500000</v>
      </c>
      <c r="L372" s="36">
        <v>9030000</v>
      </c>
      <c r="M372" s="3" t="s">
        <v>5092</v>
      </c>
      <c r="N372" s="32" t="s">
        <v>5723</v>
      </c>
      <c r="O372" s="32" t="s">
        <v>36</v>
      </c>
      <c r="P372" s="32"/>
      <c r="Q372" s="2" t="s">
        <v>150</v>
      </c>
    </row>
    <row r="373" spans="1:17" ht="24.75" customHeight="1" x14ac:dyDescent="0.25">
      <c r="A373" s="2">
        <v>369</v>
      </c>
      <c r="B373" s="3" t="s">
        <v>5093</v>
      </c>
      <c r="C373" s="3" t="s">
        <v>19</v>
      </c>
      <c r="D373" s="3" t="s">
        <v>148</v>
      </c>
      <c r="E373" s="2" t="s">
        <v>5229</v>
      </c>
      <c r="F373" s="2">
        <v>14</v>
      </c>
      <c r="G373" s="2"/>
      <c r="H373" s="3" t="s">
        <v>35</v>
      </c>
      <c r="I373" s="2" t="s">
        <v>5332</v>
      </c>
      <c r="J373" s="2" t="s">
        <v>5376</v>
      </c>
      <c r="K373" s="36">
        <v>10500000</v>
      </c>
      <c r="L373" s="36">
        <v>9030000</v>
      </c>
      <c r="M373" s="3" t="s">
        <v>5093</v>
      </c>
      <c r="N373" s="32" t="s">
        <v>5724</v>
      </c>
      <c r="O373" s="32" t="s">
        <v>36</v>
      </c>
      <c r="P373" s="32"/>
      <c r="Q373" s="2" t="s">
        <v>150</v>
      </c>
    </row>
    <row r="374" spans="1:17" ht="24.75" customHeight="1" x14ac:dyDescent="0.25">
      <c r="A374" s="2">
        <v>370</v>
      </c>
      <c r="B374" s="3" t="s">
        <v>5094</v>
      </c>
      <c r="C374" s="3" t="s">
        <v>19</v>
      </c>
      <c r="D374" s="3" t="s">
        <v>148</v>
      </c>
      <c r="E374" s="2" t="s">
        <v>5229</v>
      </c>
      <c r="F374" s="2">
        <v>28</v>
      </c>
      <c r="G374" s="2"/>
      <c r="H374" s="3" t="s">
        <v>35</v>
      </c>
      <c r="I374" s="2" t="s">
        <v>5333</v>
      </c>
      <c r="J374" s="2" t="s">
        <v>5377</v>
      </c>
      <c r="K374" s="36">
        <v>21000000</v>
      </c>
      <c r="L374" s="36">
        <v>16799972</v>
      </c>
      <c r="M374" s="3" t="s">
        <v>5094</v>
      </c>
      <c r="N374" s="32" t="s">
        <v>5725</v>
      </c>
      <c r="O374" s="32" t="s">
        <v>36</v>
      </c>
      <c r="P374" s="32"/>
      <c r="Q374" s="2" t="s">
        <v>150</v>
      </c>
    </row>
    <row r="375" spans="1:17" ht="24.75" customHeight="1" x14ac:dyDescent="0.25">
      <c r="A375" s="2">
        <v>371</v>
      </c>
      <c r="B375" s="3" t="s">
        <v>5095</v>
      </c>
      <c r="C375" s="3" t="s">
        <v>19</v>
      </c>
      <c r="D375" s="3" t="s">
        <v>148</v>
      </c>
      <c r="E375" s="2" t="s">
        <v>5229</v>
      </c>
      <c r="F375" s="2">
        <v>28</v>
      </c>
      <c r="G375" s="2"/>
      <c r="H375" s="3" t="s">
        <v>35</v>
      </c>
      <c r="I375" s="2" t="s">
        <v>5332</v>
      </c>
      <c r="J375" s="2" t="s">
        <v>5376</v>
      </c>
      <c r="K375" s="36">
        <v>21000000</v>
      </c>
      <c r="L375" s="36">
        <v>18200000</v>
      </c>
      <c r="M375" s="3" t="s">
        <v>5095</v>
      </c>
      <c r="N375" s="32" t="s">
        <v>5726</v>
      </c>
      <c r="O375" s="32" t="s">
        <v>36</v>
      </c>
      <c r="P375" s="32"/>
      <c r="Q375" s="2" t="s">
        <v>150</v>
      </c>
    </row>
    <row r="376" spans="1:17" ht="24.75" customHeight="1" x14ac:dyDescent="0.25">
      <c r="A376" s="2">
        <v>372</v>
      </c>
      <c r="B376" s="3" t="s">
        <v>5096</v>
      </c>
      <c r="C376" s="3" t="s">
        <v>19</v>
      </c>
      <c r="D376" s="3" t="s">
        <v>148</v>
      </c>
      <c r="E376" s="2" t="s">
        <v>530</v>
      </c>
      <c r="F376" s="2">
        <v>20</v>
      </c>
      <c r="G376" s="2"/>
      <c r="H376" s="3" t="s">
        <v>35</v>
      </c>
      <c r="I376" s="2" t="s">
        <v>5332</v>
      </c>
      <c r="J376" s="2" t="s">
        <v>5376</v>
      </c>
      <c r="K376" s="36">
        <v>4400000</v>
      </c>
      <c r="L376" s="36">
        <v>4300000</v>
      </c>
      <c r="M376" s="3" t="s">
        <v>5096</v>
      </c>
      <c r="N376" s="32" t="s">
        <v>5727</v>
      </c>
      <c r="O376" s="32" t="s">
        <v>36</v>
      </c>
      <c r="P376" s="32"/>
      <c r="Q376" s="2" t="s">
        <v>150</v>
      </c>
    </row>
    <row r="377" spans="1:17" ht="24.75" customHeight="1" x14ac:dyDescent="0.25">
      <c r="A377" s="2">
        <v>373</v>
      </c>
      <c r="B377" s="3" t="s">
        <v>5097</v>
      </c>
      <c r="C377" s="3" t="s">
        <v>19</v>
      </c>
      <c r="D377" s="3" t="s">
        <v>148</v>
      </c>
      <c r="E377" s="2" t="s">
        <v>530</v>
      </c>
      <c r="F377" s="2">
        <v>7</v>
      </c>
      <c r="G377" s="2"/>
      <c r="H377" s="3" t="s">
        <v>35</v>
      </c>
      <c r="I377" s="2" t="s">
        <v>5332</v>
      </c>
      <c r="J377" s="2" t="s">
        <v>5376</v>
      </c>
      <c r="K377" s="36">
        <v>1540000</v>
      </c>
      <c r="L377" s="36">
        <v>1540000</v>
      </c>
      <c r="M377" s="3" t="s">
        <v>5097</v>
      </c>
      <c r="N377" s="32" t="s">
        <v>5728</v>
      </c>
      <c r="O377" s="32" t="s">
        <v>36</v>
      </c>
      <c r="P377" s="32"/>
      <c r="Q377" s="2" t="s">
        <v>150</v>
      </c>
    </row>
    <row r="378" spans="1:17" ht="24.75" customHeight="1" x14ac:dyDescent="0.25">
      <c r="A378" s="2">
        <v>374</v>
      </c>
      <c r="B378" s="3" t="s">
        <v>5098</v>
      </c>
      <c r="C378" s="3" t="s">
        <v>19</v>
      </c>
      <c r="D378" s="3" t="s">
        <v>148</v>
      </c>
      <c r="E378" s="2" t="s">
        <v>530</v>
      </c>
      <c r="F378" s="2">
        <v>2</v>
      </c>
      <c r="G378" s="2"/>
      <c r="H378" s="3" t="s">
        <v>35</v>
      </c>
      <c r="I378" s="2" t="s">
        <v>5332</v>
      </c>
      <c r="J378" s="2" t="s">
        <v>5376</v>
      </c>
      <c r="K378" s="36">
        <v>440000</v>
      </c>
      <c r="L378" s="36">
        <v>440000</v>
      </c>
      <c r="M378" s="3" t="s">
        <v>5098</v>
      </c>
      <c r="N378" s="32" t="s">
        <v>5729</v>
      </c>
      <c r="O378" s="32" t="s">
        <v>36</v>
      </c>
      <c r="P378" s="32"/>
      <c r="Q378" s="2" t="s">
        <v>150</v>
      </c>
    </row>
    <row r="379" spans="1:17" ht="24.75" customHeight="1" x14ac:dyDescent="0.25">
      <c r="A379" s="2">
        <v>375</v>
      </c>
      <c r="B379" s="3" t="s">
        <v>5099</v>
      </c>
      <c r="C379" s="3" t="s">
        <v>19</v>
      </c>
      <c r="D379" s="3" t="s">
        <v>148</v>
      </c>
      <c r="E379" s="2" t="s">
        <v>530</v>
      </c>
      <c r="F379" s="2">
        <v>2</v>
      </c>
      <c r="G379" s="2"/>
      <c r="H379" s="3" t="s">
        <v>35</v>
      </c>
      <c r="I379" s="2" t="s">
        <v>5332</v>
      </c>
      <c r="J379" s="2" t="s">
        <v>5376</v>
      </c>
      <c r="K379" s="36">
        <v>440000</v>
      </c>
      <c r="L379" s="36">
        <v>440000</v>
      </c>
      <c r="M379" s="3" t="s">
        <v>5099</v>
      </c>
      <c r="N379" s="32" t="s">
        <v>5730</v>
      </c>
      <c r="O379" s="32" t="s">
        <v>36</v>
      </c>
      <c r="P379" s="32"/>
      <c r="Q379" s="2" t="s">
        <v>150</v>
      </c>
    </row>
    <row r="380" spans="1:17" ht="24.75" customHeight="1" x14ac:dyDescent="0.25">
      <c r="A380" s="2">
        <v>376</v>
      </c>
      <c r="B380" s="3" t="s">
        <v>5100</v>
      </c>
      <c r="C380" s="3" t="s">
        <v>19</v>
      </c>
      <c r="D380" s="3" t="s">
        <v>148</v>
      </c>
      <c r="E380" s="2" t="s">
        <v>530</v>
      </c>
      <c r="F380" s="2">
        <v>2</v>
      </c>
      <c r="G380" s="2"/>
      <c r="H380" s="3" t="s">
        <v>35</v>
      </c>
      <c r="I380" s="2" t="s">
        <v>5332</v>
      </c>
      <c r="J380" s="2" t="s">
        <v>5376</v>
      </c>
      <c r="K380" s="36">
        <v>440000</v>
      </c>
      <c r="L380" s="36">
        <v>440000</v>
      </c>
      <c r="M380" s="3" t="s">
        <v>5100</v>
      </c>
      <c r="N380" s="32" t="s">
        <v>5731</v>
      </c>
      <c r="O380" s="32" t="s">
        <v>36</v>
      </c>
      <c r="P380" s="32"/>
      <c r="Q380" s="2" t="s">
        <v>150</v>
      </c>
    </row>
    <row r="381" spans="1:17" ht="24.75" customHeight="1" x14ac:dyDescent="0.25">
      <c r="A381" s="2">
        <v>377</v>
      </c>
      <c r="B381" s="3" t="s">
        <v>5101</v>
      </c>
      <c r="C381" s="3" t="s">
        <v>19</v>
      </c>
      <c r="D381" s="3" t="s">
        <v>148</v>
      </c>
      <c r="E381" s="2" t="s">
        <v>530</v>
      </c>
      <c r="F381" s="2">
        <v>6</v>
      </c>
      <c r="G381" s="2"/>
      <c r="H381" s="3" t="s">
        <v>35</v>
      </c>
      <c r="I381" s="2" t="s">
        <v>5332</v>
      </c>
      <c r="J381" s="2" t="s">
        <v>5376</v>
      </c>
      <c r="K381" s="36">
        <v>1320000</v>
      </c>
      <c r="L381" s="36">
        <v>1320000</v>
      </c>
      <c r="M381" s="3" t="s">
        <v>5101</v>
      </c>
      <c r="N381" s="32" t="s">
        <v>5732</v>
      </c>
      <c r="O381" s="32" t="s">
        <v>36</v>
      </c>
      <c r="P381" s="32"/>
      <c r="Q381" s="2" t="s">
        <v>150</v>
      </c>
    </row>
    <row r="382" spans="1:17" ht="24.75" customHeight="1" x14ac:dyDescent="0.25">
      <c r="A382" s="2">
        <v>378</v>
      </c>
      <c r="B382" s="3" t="s">
        <v>5102</v>
      </c>
      <c r="C382" s="3" t="s">
        <v>19</v>
      </c>
      <c r="D382" s="3" t="s">
        <v>148</v>
      </c>
      <c r="E382" s="2" t="s">
        <v>530</v>
      </c>
      <c r="F382" s="2">
        <v>6</v>
      </c>
      <c r="G382" s="2"/>
      <c r="H382" s="3" t="s">
        <v>35</v>
      </c>
      <c r="I382" s="2" t="s">
        <v>5332</v>
      </c>
      <c r="J382" s="2" t="s">
        <v>5376</v>
      </c>
      <c r="K382" s="36">
        <v>1320000</v>
      </c>
      <c r="L382" s="36">
        <v>1320000</v>
      </c>
      <c r="M382" s="3" t="s">
        <v>5102</v>
      </c>
      <c r="N382" s="32" t="s">
        <v>5733</v>
      </c>
      <c r="O382" s="32" t="s">
        <v>36</v>
      </c>
      <c r="P382" s="32"/>
      <c r="Q382" s="2" t="s">
        <v>150</v>
      </c>
    </row>
    <row r="383" spans="1:17" ht="24.75" customHeight="1" x14ac:dyDescent="0.25">
      <c r="A383" s="2">
        <v>379</v>
      </c>
      <c r="B383" s="3" t="s">
        <v>5103</v>
      </c>
      <c r="C383" s="3" t="s">
        <v>19</v>
      </c>
      <c r="D383" s="3" t="s">
        <v>148</v>
      </c>
      <c r="E383" s="2" t="s">
        <v>102</v>
      </c>
      <c r="F383" s="2">
        <v>20</v>
      </c>
      <c r="G383" s="2"/>
      <c r="H383" s="3" t="s">
        <v>35</v>
      </c>
      <c r="I383" s="2" t="s">
        <v>5346</v>
      </c>
      <c r="J383" s="2" t="s">
        <v>5388</v>
      </c>
      <c r="K383" s="36">
        <v>4000000</v>
      </c>
      <c r="L383" s="36">
        <v>3664000</v>
      </c>
      <c r="M383" s="3" t="s">
        <v>5103</v>
      </c>
      <c r="N383" s="32" t="s">
        <v>5734</v>
      </c>
      <c r="O383" s="32" t="s">
        <v>36</v>
      </c>
      <c r="P383" s="32"/>
      <c r="Q383" s="2" t="s">
        <v>150</v>
      </c>
    </row>
    <row r="384" spans="1:17" ht="24.75" customHeight="1" x14ac:dyDescent="0.25">
      <c r="A384" s="2">
        <v>380</v>
      </c>
      <c r="B384" s="3" t="s">
        <v>5104</v>
      </c>
      <c r="C384" s="3" t="s">
        <v>19</v>
      </c>
      <c r="D384" s="3" t="s">
        <v>148</v>
      </c>
      <c r="E384" s="2" t="s">
        <v>102</v>
      </c>
      <c r="F384" s="2">
        <v>20</v>
      </c>
      <c r="G384" s="2"/>
      <c r="H384" s="3" t="s">
        <v>35</v>
      </c>
      <c r="I384" s="2" t="s">
        <v>5346</v>
      </c>
      <c r="J384" s="2" t="s">
        <v>5388</v>
      </c>
      <c r="K384" s="36">
        <v>4000000</v>
      </c>
      <c r="L384" s="36">
        <v>3660000</v>
      </c>
      <c r="M384" s="3" t="s">
        <v>5104</v>
      </c>
      <c r="N384" s="32" t="s">
        <v>5735</v>
      </c>
      <c r="O384" s="32" t="s">
        <v>36</v>
      </c>
      <c r="P384" s="32"/>
      <c r="Q384" s="2" t="s">
        <v>150</v>
      </c>
    </row>
    <row r="385" spans="1:17" ht="24.75" customHeight="1" x14ac:dyDescent="0.25">
      <c r="A385" s="2">
        <v>381</v>
      </c>
      <c r="B385" s="3" t="s">
        <v>5105</v>
      </c>
      <c r="C385" s="3" t="s">
        <v>19</v>
      </c>
      <c r="D385" s="3" t="s">
        <v>148</v>
      </c>
      <c r="E385" s="2" t="s">
        <v>102</v>
      </c>
      <c r="F385" s="2">
        <v>5</v>
      </c>
      <c r="G385" s="2"/>
      <c r="H385" s="3" t="s">
        <v>35</v>
      </c>
      <c r="I385" s="2" t="s">
        <v>5332</v>
      </c>
      <c r="J385" s="2" t="s">
        <v>5376</v>
      </c>
      <c r="K385" s="36">
        <v>1000000</v>
      </c>
      <c r="L385" s="36">
        <v>1000000</v>
      </c>
      <c r="M385" s="3" t="s">
        <v>5105</v>
      </c>
      <c r="N385" s="32" t="s">
        <v>5736</v>
      </c>
      <c r="O385" s="32" t="s">
        <v>36</v>
      </c>
      <c r="P385" s="32"/>
      <c r="Q385" s="2" t="s">
        <v>150</v>
      </c>
    </row>
    <row r="386" spans="1:17" ht="24.75" customHeight="1" x14ac:dyDescent="0.25">
      <c r="A386" s="2">
        <v>382</v>
      </c>
      <c r="B386" s="3" t="s">
        <v>5106</v>
      </c>
      <c r="C386" s="3" t="s">
        <v>19</v>
      </c>
      <c r="D386" s="3" t="s">
        <v>148</v>
      </c>
      <c r="E386" s="2" t="s">
        <v>102</v>
      </c>
      <c r="F386" s="2">
        <v>5</v>
      </c>
      <c r="G386" s="2"/>
      <c r="H386" s="3" t="s">
        <v>35</v>
      </c>
      <c r="I386" s="2" t="s">
        <v>5332</v>
      </c>
      <c r="J386" s="2" t="s">
        <v>5376</v>
      </c>
      <c r="K386" s="36">
        <v>1000000</v>
      </c>
      <c r="L386" s="36">
        <v>1000000</v>
      </c>
      <c r="M386" s="3" t="s">
        <v>5106</v>
      </c>
      <c r="N386" s="32" t="s">
        <v>5737</v>
      </c>
      <c r="O386" s="32" t="s">
        <v>36</v>
      </c>
      <c r="P386" s="32"/>
      <c r="Q386" s="2" t="s">
        <v>150</v>
      </c>
    </row>
    <row r="387" spans="1:17" ht="24.75" customHeight="1" x14ac:dyDescent="0.25">
      <c r="A387" s="2">
        <v>383</v>
      </c>
      <c r="B387" s="3" t="s">
        <v>5107</v>
      </c>
      <c r="C387" s="3" t="s">
        <v>19</v>
      </c>
      <c r="D387" s="3" t="s">
        <v>148</v>
      </c>
      <c r="E387" s="2" t="s">
        <v>102</v>
      </c>
      <c r="F387" s="2">
        <v>5</v>
      </c>
      <c r="G387" s="2"/>
      <c r="H387" s="3" t="s">
        <v>35</v>
      </c>
      <c r="I387" s="2" t="s">
        <v>5332</v>
      </c>
      <c r="J387" s="2" t="s">
        <v>5376</v>
      </c>
      <c r="K387" s="36">
        <v>1000000</v>
      </c>
      <c r="L387" s="36">
        <v>1000000</v>
      </c>
      <c r="M387" s="3" t="s">
        <v>5107</v>
      </c>
      <c r="N387" s="32" t="s">
        <v>5737</v>
      </c>
      <c r="O387" s="32" t="s">
        <v>36</v>
      </c>
      <c r="P387" s="32"/>
      <c r="Q387" s="2" t="s">
        <v>150</v>
      </c>
    </row>
    <row r="388" spans="1:17" ht="24.75" customHeight="1" x14ac:dyDescent="0.25">
      <c r="A388" s="2">
        <v>384</v>
      </c>
      <c r="B388" s="3" t="s">
        <v>5108</v>
      </c>
      <c r="C388" s="3" t="s">
        <v>19</v>
      </c>
      <c r="D388" s="3" t="s">
        <v>148</v>
      </c>
      <c r="E388" s="2" t="s">
        <v>102</v>
      </c>
      <c r="F388" s="2">
        <v>20</v>
      </c>
      <c r="G388" s="2"/>
      <c r="H388" s="3" t="s">
        <v>35</v>
      </c>
      <c r="I388" s="2" t="s">
        <v>5346</v>
      </c>
      <c r="J388" s="2" t="s">
        <v>5388</v>
      </c>
      <c r="K388" s="36">
        <v>4000000</v>
      </c>
      <c r="L388" s="36">
        <v>3674000</v>
      </c>
      <c r="M388" s="3" t="s">
        <v>5108</v>
      </c>
      <c r="N388" s="32" t="s">
        <v>5738</v>
      </c>
      <c r="O388" s="32" t="s">
        <v>36</v>
      </c>
      <c r="P388" s="32"/>
      <c r="Q388" s="2" t="s">
        <v>150</v>
      </c>
    </row>
    <row r="389" spans="1:17" ht="24.75" customHeight="1" x14ac:dyDescent="0.25">
      <c r="A389" s="2">
        <v>385</v>
      </c>
      <c r="B389" s="3" t="s">
        <v>5109</v>
      </c>
      <c r="C389" s="3" t="s">
        <v>19</v>
      </c>
      <c r="D389" s="3" t="s">
        <v>148</v>
      </c>
      <c r="E389" s="2" t="s">
        <v>102</v>
      </c>
      <c r="F389" s="2">
        <v>19</v>
      </c>
      <c r="G389" s="2"/>
      <c r="H389" s="3" t="s">
        <v>35</v>
      </c>
      <c r="I389" s="2" t="s">
        <v>5346</v>
      </c>
      <c r="J389" s="2" t="s">
        <v>5388</v>
      </c>
      <c r="K389" s="36">
        <v>3800000</v>
      </c>
      <c r="L389" s="36">
        <v>3572000</v>
      </c>
      <c r="M389" s="3" t="s">
        <v>5109</v>
      </c>
      <c r="N389" s="32" t="s">
        <v>5739</v>
      </c>
      <c r="O389" s="32" t="s">
        <v>36</v>
      </c>
      <c r="P389" s="32"/>
      <c r="Q389" s="2" t="s">
        <v>150</v>
      </c>
    </row>
    <row r="390" spans="1:17" ht="24.75" customHeight="1" x14ac:dyDescent="0.25">
      <c r="A390" s="2">
        <v>386</v>
      </c>
      <c r="B390" s="3" t="s">
        <v>5110</v>
      </c>
      <c r="C390" s="3" t="s">
        <v>19</v>
      </c>
      <c r="D390" s="3" t="s">
        <v>148</v>
      </c>
      <c r="E390" s="2" t="s">
        <v>5288</v>
      </c>
      <c r="F390" s="2">
        <v>114</v>
      </c>
      <c r="G390" s="2"/>
      <c r="H390" s="3" t="s">
        <v>35</v>
      </c>
      <c r="I390" s="2" t="s">
        <v>5347</v>
      </c>
      <c r="J390" s="2" t="s">
        <v>5389</v>
      </c>
      <c r="K390" s="36">
        <v>45600000</v>
      </c>
      <c r="L390" s="36">
        <v>45600000</v>
      </c>
      <c r="M390" s="3" t="s">
        <v>5110</v>
      </c>
      <c r="N390" s="32" t="s">
        <v>5740</v>
      </c>
      <c r="O390" s="32" t="s">
        <v>36</v>
      </c>
      <c r="P390" s="32"/>
      <c r="Q390" s="2" t="s">
        <v>150</v>
      </c>
    </row>
    <row r="391" spans="1:17" ht="24.75" customHeight="1" x14ac:dyDescent="0.25">
      <c r="A391" s="2">
        <v>387</v>
      </c>
      <c r="B391" s="3" t="s">
        <v>5111</v>
      </c>
      <c r="C391" s="3" t="s">
        <v>19</v>
      </c>
      <c r="D391" s="3" t="s">
        <v>148</v>
      </c>
      <c r="E391" s="2" t="s">
        <v>100</v>
      </c>
      <c r="F391" s="2">
        <v>1</v>
      </c>
      <c r="G391" s="2"/>
      <c r="H391" s="3" t="s">
        <v>35</v>
      </c>
      <c r="I391" s="2" t="s">
        <v>5326</v>
      </c>
      <c r="J391" s="2" t="s">
        <v>139</v>
      </c>
      <c r="K391" s="36">
        <v>14300000</v>
      </c>
      <c r="L391" s="36">
        <v>12350000</v>
      </c>
      <c r="M391" s="3" t="s">
        <v>5111</v>
      </c>
      <c r="N391" s="32" t="s">
        <v>5741</v>
      </c>
      <c r="O391" s="32" t="s">
        <v>36</v>
      </c>
      <c r="P391" s="32"/>
      <c r="Q391" s="2" t="s">
        <v>150</v>
      </c>
    </row>
    <row r="392" spans="1:17" ht="24.75" customHeight="1" x14ac:dyDescent="0.25">
      <c r="A392" s="2">
        <v>388</v>
      </c>
      <c r="B392" s="3" t="s">
        <v>5112</v>
      </c>
      <c r="C392" s="3" t="s">
        <v>19</v>
      </c>
      <c r="D392" s="3" t="s">
        <v>148</v>
      </c>
      <c r="E392" s="2" t="s">
        <v>100</v>
      </c>
      <c r="F392" s="2">
        <v>1</v>
      </c>
      <c r="G392" s="2"/>
      <c r="H392" s="3" t="s">
        <v>35</v>
      </c>
      <c r="I392" s="2" t="s">
        <v>5326</v>
      </c>
      <c r="J392" s="2" t="s">
        <v>139</v>
      </c>
      <c r="K392" s="36">
        <v>11300000</v>
      </c>
      <c r="L392" s="36">
        <v>9800000</v>
      </c>
      <c r="M392" s="3" t="s">
        <v>5112</v>
      </c>
      <c r="N392" s="32" t="s">
        <v>5742</v>
      </c>
      <c r="O392" s="32" t="s">
        <v>36</v>
      </c>
      <c r="P392" s="32"/>
      <c r="Q392" s="2" t="s">
        <v>150</v>
      </c>
    </row>
    <row r="393" spans="1:17" ht="24.75" customHeight="1" x14ac:dyDescent="0.25">
      <c r="A393" s="2">
        <v>389</v>
      </c>
      <c r="B393" s="3" t="s">
        <v>5113</v>
      </c>
      <c r="C393" s="3" t="s">
        <v>19</v>
      </c>
      <c r="D393" s="3" t="s">
        <v>148</v>
      </c>
      <c r="E393" s="2" t="s">
        <v>100</v>
      </c>
      <c r="F393" s="2">
        <v>1</v>
      </c>
      <c r="G393" s="2"/>
      <c r="H393" s="3" t="s">
        <v>35</v>
      </c>
      <c r="I393" s="2" t="s">
        <v>5326</v>
      </c>
      <c r="J393" s="2" t="s">
        <v>139</v>
      </c>
      <c r="K393" s="36">
        <v>10500000</v>
      </c>
      <c r="L393" s="36">
        <v>9100000</v>
      </c>
      <c r="M393" s="3" t="s">
        <v>5113</v>
      </c>
      <c r="N393" s="32" t="s">
        <v>5743</v>
      </c>
      <c r="O393" s="32" t="s">
        <v>36</v>
      </c>
      <c r="P393" s="32"/>
      <c r="Q393" s="2" t="s">
        <v>150</v>
      </c>
    </row>
    <row r="394" spans="1:17" ht="24.75" customHeight="1" x14ac:dyDescent="0.25">
      <c r="A394" s="2">
        <v>390</v>
      </c>
      <c r="B394" s="3" t="s">
        <v>5114</v>
      </c>
      <c r="C394" s="3" t="s">
        <v>19</v>
      </c>
      <c r="D394" s="3" t="s">
        <v>148</v>
      </c>
      <c r="E394" s="2" t="s">
        <v>5257</v>
      </c>
      <c r="F394" s="2">
        <v>4</v>
      </c>
      <c r="G394" s="2"/>
      <c r="H394" s="3" t="s">
        <v>35</v>
      </c>
      <c r="I394" s="2" t="s">
        <v>5329</v>
      </c>
      <c r="J394" s="2" t="s">
        <v>5373</v>
      </c>
      <c r="K394" s="36">
        <v>138000000</v>
      </c>
      <c r="L394" s="36">
        <v>82800000</v>
      </c>
      <c r="M394" s="3" t="s">
        <v>5114</v>
      </c>
      <c r="N394" s="32" t="s">
        <v>5744</v>
      </c>
      <c r="O394" s="32" t="s">
        <v>36</v>
      </c>
      <c r="P394" s="32"/>
      <c r="Q394" s="2" t="s">
        <v>150</v>
      </c>
    </row>
    <row r="395" spans="1:17" ht="24.75" customHeight="1" x14ac:dyDescent="0.25">
      <c r="A395" s="2">
        <v>391</v>
      </c>
      <c r="B395" s="3" t="s">
        <v>5115</v>
      </c>
      <c r="C395" s="3" t="s">
        <v>19</v>
      </c>
      <c r="D395" s="3" t="s">
        <v>148</v>
      </c>
      <c r="E395" s="2" t="s">
        <v>522</v>
      </c>
      <c r="F395" s="2">
        <v>20</v>
      </c>
      <c r="G395" s="2"/>
      <c r="H395" s="3" t="s">
        <v>35</v>
      </c>
      <c r="I395" s="2" t="s">
        <v>287</v>
      </c>
      <c r="J395" s="2" t="s">
        <v>245</v>
      </c>
      <c r="K395" s="36">
        <v>13600000</v>
      </c>
      <c r="L395" s="36">
        <v>13600000</v>
      </c>
      <c r="M395" s="3" t="s">
        <v>5115</v>
      </c>
      <c r="N395" s="32" t="s">
        <v>5745</v>
      </c>
      <c r="O395" s="32" t="s">
        <v>36</v>
      </c>
      <c r="P395" s="32"/>
      <c r="Q395" s="2" t="s">
        <v>150</v>
      </c>
    </row>
    <row r="396" spans="1:17" ht="24.75" customHeight="1" x14ac:dyDescent="0.25">
      <c r="A396" s="2">
        <v>392</v>
      </c>
      <c r="B396" s="3" t="s">
        <v>5116</v>
      </c>
      <c r="C396" s="3" t="s">
        <v>19</v>
      </c>
      <c r="D396" s="3" t="s">
        <v>148</v>
      </c>
      <c r="E396" s="2" t="s">
        <v>265</v>
      </c>
      <c r="F396" s="2">
        <v>52</v>
      </c>
      <c r="G396" s="2"/>
      <c r="H396" s="3" t="s">
        <v>35</v>
      </c>
      <c r="I396" s="2" t="s">
        <v>546</v>
      </c>
      <c r="J396" s="2" t="s">
        <v>547</v>
      </c>
      <c r="K396" s="36">
        <v>24960000</v>
      </c>
      <c r="L396" s="36">
        <v>19240000</v>
      </c>
      <c r="M396" s="3" t="s">
        <v>5116</v>
      </c>
      <c r="N396" s="32" t="s">
        <v>5746</v>
      </c>
      <c r="O396" s="32" t="s">
        <v>36</v>
      </c>
      <c r="P396" s="32"/>
      <c r="Q396" s="2" t="s">
        <v>150</v>
      </c>
    </row>
    <row r="397" spans="1:17" ht="24.75" customHeight="1" x14ac:dyDescent="0.25">
      <c r="A397" s="2">
        <v>393</v>
      </c>
      <c r="B397" s="3" t="s">
        <v>5117</v>
      </c>
      <c r="C397" s="3" t="s">
        <v>19</v>
      </c>
      <c r="D397" s="3" t="s">
        <v>148</v>
      </c>
      <c r="E397" s="2" t="s">
        <v>5264</v>
      </c>
      <c r="F397" s="2">
        <v>2</v>
      </c>
      <c r="G397" s="2"/>
      <c r="H397" s="3" t="s">
        <v>35</v>
      </c>
      <c r="I397" s="2" t="s">
        <v>5335</v>
      </c>
      <c r="J397" s="2" t="s">
        <v>5379</v>
      </c>
      <c r="K397" s="36">
        <v>71425000</v>
      </c>
      <c r="L397" s="36">
        <v>71425000</v>
      </c>
      <c r="M397" s="3" t="s">
        <v>5117</v>
      </c>
      <c r="N397" s="32" t="s">
        <v>5747</v>
      </c>
      <c r="O397" s="32" t="s">
        <v>36</v>
      </c>
      <c r="P397" s="32"/>
      <c r="Q397" s="2" t="s">
        <v>150</v>
      </c>
    </row>
    <row r="398" spans="1:17" ht="24.75" customHeight="1" x14ac:dyDescent="0.25">
      <c r="A398" s="2">
        <v>394</v>
      </c>
      <c r="B398" s="3" t="s">
        <v>5118</v>
      </c>
      <c r="C398" s="3" t="s">
        <v>19</v>
      </c>
      <c r="D398" s="3" t="s">
        <v>148</v>
      </c>
      <c r="E398" s="2" t="s">
        <v>266</v>
      </c>
      <c r="F398" s="2">
        <v>83</v>
      </c>
      <c r="G398" s="2"/>
      <c r="H398" s="3" t="s">
        <v>35</v>
      </c>
      <c r="I398" s="2" t="s">
        <v>559</v>
      </c>
      <c r="J398" s="2" t="s">
        <v>560</v>
      </c>
      <c r="K398" s="36">
        <v>190900000</v>
      </c>
      <c r="L398" s="36">
        <v>147781500</v>
      </c>
      <c r="M398" s="3" t="s">
        <v>5118</v>
      </c>
      <c r="N398" s="32" t="s">
        <v>5748</v>
      </c>
      <c r="O398" s="32" t="s">
        <v>36</v>
      </c>
      <c r="P398" s="32"/>
      <c r="Q398" s="2" t="s">
        <v>150</v>
      </c>
    </row>
    <row r="399" spans="1:17" ht="24.75" customHeight="1" x14ac:dyDescent="0.25">
      <c r="A399" s="2">
        <v>395</v>
      </c>
      <c r="B399" s="3" t="s">
        <v>5119</v>
      </c>
      <c r="C399" s="3" t="s">
        <v>19</v>
      </c>
      <c r="D399" s="3" t="s">
        <v>148</v>
      </c>
      <c r="E399" s="2" t="s">
        <v>5289</v>
      </c>
      <c r="F399" s="2">
        <v>210</v>
      </c>
      <c r="G399" s="2"/>
      <c r="H399" s="3" t="s">
        <v>35</v>
      </c>
      <c r="I399" s="2" t="s">
        <v>281</v>
      </c>
      <c r="J399" s="2" t="s">
        <v>301</v>
      </c>
      <c r="K399" s="36">
        <v>8190000</v>
      </c>
      <c r="L399" s="36">
        <v>7833000</v>
      </c>
      <c r="M399" s="3" t="s">
        <v>5119</v>
      </c>
      <c r="N399" s="32" t="s">
        <v>5749</v>
      </c>
      <c r="O399" s="32" t="s">
        <v>36</v>
      </c>
      <c r="P399" s="32"/>
      <c r="Q399" s="2" t="s">
        <v>150</v>
      </c>
    </row>
    <row r="400" spans="1:17" ht="24.75" customHeight="1" x14ac:dyDescent="0.25">
      <c r="A400" s="2">
        <v>396</v>
      </c>
      <c r="B400" s="3" t="s">
        <v>5120</v>
      </c>
      <c r="C400" s="3" t="s">
        <v>19</v>
      </c>
      <c r="D400" s="3" t="s">
        <v>148</v>
      </c>
      <c r="E400" s="2" t="s">
        <v>522</v>
      </c>
      <c r="F400" s="2">
        <v>50</v>
      </c>
      <c r="G400" s="2"/>
      <c r="H400" s="3" t="s">
        <v>35</v>
      </c>
      <c r="I400" s="2" t="s">
        <v>287</v>
      </c>
      <c r="J400" s="2" t="s">
        <v>245</v>
      </c>
      <c r="K400" s="36">
        <v>34000000</v>
      </c>
      <c r="L400" s="36">
        <v>34000000</v>
      </c>
      <c r="M400" s="3" t="s">
        <v>5120</v>
      </c>
      <c r="N400" s="32" t="s">
        <v>5750</v>
      </c>
      <c r="O400" s="32" t="s">
        <v>36</v>
      </c>
      <c r="P400" s="32"/>
      <c r="Q400" s="2" t="s">
        <v>150</v>
      </c>
    </row>
    <row r="401" spans="1:17" ht="24.75" customHeight="1" x14ac:dyDescent="0.25">
      <c r="A401" s="2">
        <v>397</v>
      </c>
      <c r="B401" s="3" t="s">
        <v>5121</v>
      </c>
      <c r="C401" s="3" t="s">
        <v>19</v>
      </c>
      <c r="D401" s="3" t="s">
        <v>148</v>
      </c>
      <c r="E401" s="2" t="s">
        <v>521</v>
      </c>
      <c r="F401" s="2">
        <v>50</v>
      </c>
      <c r="G401" s="2"/>
      <c r="H401" s="3" t="s">
        <v>35</v>
      </c>
      <c r="I401" s="2" t="s">
        <v>287</v>
      </c>
      <c r="J401" s="2" t="s">
        <v>245</v>
      </c>
      <c r="K401" s="36">
        <v>34000000</v>
      </c>
      <c r="L401" s="36">
        <v>34000000</v>
      </c>
      <c r="M401" s="3" t="s">
        <v>5121</v>
      </c>
      <c r="N401" s="32" t="s">
        <v>5751</v>
      </c>
      <c r="O401" s="32" t="s">
        <v>36</v>
      </c>
      <c r="P401" s="32"/>
      <c r="Q401" s="2" t="s">
        <v>150</v>
      </c>
    </row>
    <row r="402" spans="1:17" ht="24.75" customHeight="1" x14ac:dyDescent="0.25">
      <c r="A402" s="2">
        <v>398</v>
      </c>
      <c r="B402" s="3" t="s">
        <v>5122</v>
      </c>
      <c r="C402" s="3" t="s">
        <v>19</v>
      </c>
      <c r="D402" s="3" t="s">
        <v>148</v>
      </c>
      <c r="E402" s="2" t="s">
        <v>265</v>
      </c>
      <c r="F402" s="2">
        <v>50</v>
      </c>
      <c r="G402" s="2"/>
      <c r="H402" s="3" t="s">
        <v>35</v>
      </c>
      <c r="I402" s="2" t="s">
        <v>551</v>
      </c>
      <c r="J402" s="2" t="s">
        <v>552</v>
      </c>
      <c r="K402" s="36">
        <v>24000000</v>
      </c>
      <c r="L402" s="36">
        <v>14150000</v>
      </c>
      <c r="M402" s="3" t="s">
        <v>5122</v>
      </c>
      <c r="N402" s="32" t="s">
        <v>5752</v>
      </c>
      <c r="O402" s="32" t="s">
        <v>36</v>
      </c>
      <c r="P402" s="32"/>
      <c r="Q402" s="2" t="s">
        <v>150</v>
      </c>
    </row>
    <row r="403" spans="1:17" ht="24.75" customHeight="1" x14ac:dyDescent="0.25">
      <c r="A403" s="2">
        <v>399</v>
      </c>
      <c r="B403" s="3" t="s">
        <v>5123</v>
      </c>
      <c r="C403" s="3" t="s">
        <v>19</v>
      </c>
      <c r="D403" s="3" t="s">
        <v>148</v>
      </c>
      <c r="E403" s="2" t="s">
        <v>5290</v>
      </c>
      <c r="F403" s="2">
        <v>2000</v>
      </c>
      <c r="G403" s="2"/>
      <c r="H403" s="3" t="s">
        <v>35</v>
      </c>
      <c r="I403" s="2" t="s">
        <v>5340</v>
      </c>
      <c r="J403" s="2" t="s">
        <v>5384</v>
      </c>
      <c r="K403" s="36">
        <v>2484160000</v>
      </c>
      <c r="L403" s="36">
        <v>2484160000</v>
      </c>
      <c r="M403" s="3" t="s">
        <v>5123</v>
      </c>
      <c r="N403" s="32" t="s">
        <v>5753</v>
      </c>
      <c r="O403" s="32" t="s">
        <v>36</v>
      </c>
      <c r="P403" s="32"/>
      <c r="Q403" s="2" t="s">
        <v>150</v>
      </c>
    </row>
    <row r="404" spans="1:17" ht="24.75" customHeight="1" x14ac:dyDescent="0.25">
      <c r="A404" s="2">
        <v>400</v>
      </c>
      <c r="B404" s="3" t="s">
        <v>5124</v>
      </c>
      <c r="C404" s="3" t="s">
        <v>19</v>
      </c>
      <c r="D404" s="3" t="s">
        <v>148</v>
      </c>
      <c r="E404" s="2" t="s">
        <v>526</v>
      </c>
      <c r="F404" s="2">
        <v>5000</v>
      </c>
      <c r="G404" s="2"/>
      <c r="H404" s="3" t="s">
        <v>35</v>
      </c>
      <c r="I404" s="2" t="s">
        <v>284</v>
      </c>
      <c r="J404" s="2" t="s">
        <v>304</v>
      </c>
      <c r="K404" s="36">
        <v>3500000000</v>
      </c>
      <c r="L404" s="36">
        <v>2780000000</v>
      </c>
      <c r="M404" s="3" t="s">
        <v>5124</v>
      </c>
      <c r="N404" s="32" t="s">
        <v>5754</v>
      </c>
      <c r="O404" s="32" t="s">
        <v>36</v>
      </c>
      <c r="P404" s="32"/>
      <c r="Q404" s="2" t="s">
        <v>150</v>
      </c>
    </row>
    <row r="405" spans="1:17" ht="24.75" customHeight="1" x14ac:dyDescent="0.25">
      <c r="A405" s="2">
        <v>401</v>
      </c>
      <c r="B405" s="3" t="s">
        <v>5125</v>
      </c>
      <c r="C405" s="3" t="s">
        <v>19</v>
      </c>
      <c r="D405" s="3" t="s">
        <v>148</v>
      </c>
      <c r="E405" s="2" t="s">
        <v>5230</v>
      </c>
      <c r="F405" s="2">
        <v>83.4</v>
      </c>
      <c r="G405" s="2"/>
      <c r="H405" s="3" t="s">
        <v>35</v>
      </c>
      <c r="I405" s="2" t="s">
        <v>5311</v>
      </c>
      <c r="J405" s="2" t="s">
        <v>5357</v>
      </c>
      <c r="K405" s="36">
        <v>50040000</v>
      </c>
      <c r="L405" s="36">
        <v>49206000</v>
      </c>
      <c r="M405" s="3" t="s">
        <v>5125</v>
      </c>
      <c r="N405" s="32" t="s">
        <v>5755</v>
      </c>
      <c r="O405" s="32" t="s">
        <v>36</v>
      </c>
      <c r="P405" s="32"/>
      <c r="Q405" s="2" t="s">
        <v>150</v>
      </c>
    </row>
    <row r="406" spans="1:17" ht="24.75" customHeight="1" x14ac:dyDescent="0.25">
      <c r="A406" s="2">
        <v>402</v>
      </c>
      <c r="B406" s="3" t="s">
        <v>5126</v>
      </c>
      <c r="C406" s="3" t="s">
        <v>19</v>
      </c>
      <c r="D406" s="3" t="s">
        <v>148</v>
      </c>
      <c r="E406" s="2" t="s">
        <v>524</v>
      </c>
      <c r="F406" s="2">
        <v>27</v>
      </c>
      <c r="G406" s="2"/>
      <c r="H406" s="3" t="s">
        <v>35</v>
      </c>
      <c r="I406" s="2" t="s">
        <v>548</v>
      </c>
      <c r="J406" s="2" t="s">
        <v>397</v>
      </c>
      <c r="K406" s="36">
        <v>27000000</v>
      </c>
      <c r="L406" s="36">
        <v>24840000</v>
      </c>
      <c r="M406" s="3" t="s">
        <v>5126</v>
      </c>
      <c r="N406" s="32" t="s">
        <v>5756</v>
      </c>
      <c r="O406" s="32" t="s">
        <v>36</v>
      </c>
      <c r="P406" s="32"/>
      <c r="Q406" s="2" t="s">
        <v>150</v>
      </c>
    </row>
    <row r="407" spans="1:17" ht="24.75" customHeight="1" x14ac:dyDescent="0.25">
      <c r="A407" s="2">
        <v>403</v>
      </c>
      <c r="B407" s="3" t="s">
        <v>5127</v>
      </c>
      <c r="C407" s="3" t="s">
        <v>19</v>
      </c>
      <c r="D407" s="3" t="s">
        <v>148</v>
      </c>
      <c r="E407" s="2" t="s">
        <v>524</v>
      </c>
      <c r="F407" s="2">
        <v>20</v>
      </c>
      <c r="G407" s="2"/>
      <c r="H407" s="3" t="s">
        <v>35</v>
      </c>
      <c r="I407" s="2" t="s">
        <v>548</v>
      </c>
      <c r="J407" s="2" t="s">
        <v>397</v>
      </c>
      <c r="K407" s="36">
        <v>20000000</v>
      </c>
      <c r="L407" s="36">
        <v>18400000</v>
      </c>
      <c r="M407" s="3" t="s">
        <v>5127</v>
      </c>
      <c r="N407" s="32" t="s">
        <v>5757</v>
      </c>
      <c r="O407" s="32" t="s">
        <v>36</v>
      </c>
      <c r="P407" s="32"/>
      <c r="Q407" s="2" t="s">
        <v>150</v>
      </c>
    </row>
    <row r="408" spans="1:17" ht="24.75" customHeight="1" x14ac:dyDescent="0.25">
      <c r="A408" s="2">
        <v>404</v>
      </c>
      <c r="B408" s="3" t="s">
        <v>5128</v>
      </c>
      <c r="C408" s="3" t="s">
        <v>19</v>
      </c>
      <c r="D408" s="3" t="s">
        <v>148</v>
      </c>
      <c r="E408" s="2" t="s">
        <v>5229</v>
      </c>
      <c r="F408" s="2">
        <v>35</v>
      </c>
      <c r="G408" s="2"/>
      <c r="H408" s="3" t="s">
        <v>35</v>
      </c>
      <c r="I408" s="2" t="s">
        <v>283</v>
      </c>
      <c r="J408" s="2" t="s">
        <v>303</v>
      </c>
      <c r="K408" s="36">
        <v>28350000</v>
      </c>
      <c r="L408" s="36">
        <v>23729825</v>
      </c>
      <c r="M408" s="3" t="s">
        <v>5128</v>
      </c>
      <c r="N408" s="32" t="s">
        <v>5758</v>
      </c>
      <c r="O408" s="32" t="s">
        <v>36</v>
      </c>
      <c r="P408" s="32"/>
      <c r="Q408" s="2" t="s">
        <v>150</v>
      </c>
    </row>
    <row r="409" spans="1:17" ht="24.75" customHeight="1" x14ac:dyDescent="0.25">
      <c r="A409" s="2">
        <v>405</v>
      </c>
      <c r="B409" s="3" t="s">
        <v>5129</v>
      </c>
      <c r="C409" s="3" t="s">
        <v>19</v>
      </c>
      <c r="D409" s="3" t="s">
        <v>148</v>
      </c>
      <c r="E409" s="2" t="s">
        <v>257</v>
      </c>
      <c r="F409" s="2">
        <v>19</v>
      </c>
      <c r="G409" s="2"/>
      <c r="H409" s="3" t="s">
        <v>35</v>
      </c>
      <c r="I409" s="2" t="s">
        <v>5346</v>
      </c>
      <c r="J409" s="2" t="s">
        <v>5388</v>
      </c>
      <c r="K409" s="36">
        <v>4750000</v>
      </c>
      <c r="L409" s="36">
        <v>3600500</v>
      </c>
      <c r="M409" s="3" t="s">
        <v>5129</v>
      </c>
      <c r="N409" s="32" t="s">
        <v>5759</v>
      </c>
      <c r="O409" s="32" t="s">
        <v>36</v>
      </c>
      <c r="P409" s="32"/>
      <c r="Q409" s="2" t="s">
        <v>150</v>
      </c>
    </row>
    <row r="410" spans="1:17" ht="24.75" customHeight="1" x14ac:dyDescent="0.25">
      <c r="A410" s="2">
        <v>406</v>
      </c>
      <c r="B410" s="3" t="s">
        <v>5130</v>
      </c>
      <c r="C410" s="3" t="s">
        <v>19</v>
      </c>
      <c r="D410" s="3" t="s">
        <v>148</v>
      </c>
      <c r="E410" s="2" t="s">
        <v>102</v>
      </c>
      <c r="F410" s="2">
        <v>44</v>
      </c>
      <c r="G410" s="2"/>
      <c r="H410" s="3" t="s">
        <v>35</v>
      </c>
      <c r="I410" s="2" t="s">
        <v>5346</v>
      </c>
      <c r="J410" s="2" t="s">
        <v>5388</v>
      </c>
      <c r="K410" s="36">
        <v>8800000</v>
      </c>
      <c r="L410" s="36">
        <v>6522120</v>
      </c>
      <c r="M410" s="3" t="s">
        <v>5130</v>
      </c>
      <c r="N410" s="32" t="s">
        <v>5760</v>
      </c>
      <c r="O410" s="32" t="s">
        <v>36</v>
      </c>
      <c r="P410" s="32"/>
      <c r="Q410" s="2" t="s">
        <v>150</v>
      </c>
    </row>
    <row r="411" spans="1:17" ht="24.75" customHeight="1" x14ac:dyDescent="0.25">
      <c r="A411" s="2">
        <v>407</v>
      </c>
      <c r="B411" s="3" t="s">
        <v>5131</v>
      </c>
      <c r="C411" s="3" t="s">
        <v>19</v>
      </c>
      <c r="D411" s="3" t="s">
        <v>148</v>
      </c>
      <c r="E411" s="2" t="s">
        <v>5229</v>
      </c>
      <c r="F411" s="2">
        <v>35</v>
      </c>
      <c r="G411" s="2"/>
      <c r="H411" s="3" t="s">
        <v>35</v>
      </c>
      <c r="I411" s="2" t="s">
        <v>283</v>
      </c>
      <c r="J411" s="2" t="s">
        <v>303</v>
      </c>
      <c r="K411" s="36">
        <v>28350000</v>
      </c>
      <c r="L411" s="36">
        <v>23904965</v>
      </c>
      <c r="M411" s="3" t="s">
        <v>5131</v>
      </c>
      <c r="N411" s="32" t="s">
        <v>5761</v>
      </c>
      <c r="O411" s="32" t="s">
        <v>36</v>
      </c>
      <c r="P411" s="32"/>
      <c r="Q411" s="2" t="s">
        <v>150</v>
      </c>
    </row>
    <row r="412" spans="1:17" ht="24.75" customHeight="1" x14ac:dyDescent="0.25">
      <c r="A412" s="2">
        <v>408</v>
      </c>
      <c r="B412" s="3" t="s">
        <v>5132</v>
      </c>
      <c r="C412" s="3" t="s">
        <v>19</v>
      </c>
      <c r="D412" s="3" t="s">
        <v>148</v>
      </c>
      <c r="E412" s="2" t="s">
        <v>5229</v>
      </c>
      <c r="F412" s="2">
        <v>35</v>
      </c>
      <c r="G412" s="2"/>
      <c r="H412" s="3" t="s">
        <v>35</v>
      </c>
      <c r="I412" s="2" t="s">
        <v>5346</v>
      </c>
      <c r="J412" s="2" t="s">
        <v>5388</v>
      </c>
      <c r="K412" s="36">
        <v>28350000</v>
      </c>
      <c r="L412" s="36">
        <v>24115000</v>
      </c>
      <c r="M412" s="3" t="s">
        <v>5132</v>
      </c>
      <c r="N412" s="32" t="s">
        <v>5762</v>
      </c>
      <c r="O412" s="32" t="s">
        <v>36</v>
      </c>
      <c r="P412" s="32"/>
      <c r="Q412" s="2" t="s">
        <v>150</v>
      </c>
    </row>
    <row r="413" spans="1:17" ht="24.75" customHeight="1" x14ac:dyDescent="0.25">
      <c r="A413" s="2">
        <v>409</v>
      </c>
      <c r="B413" s="3" t="s">
        <v>5133</v>
      </c>
      <c r="C413" s="3" t="s">
        <v>19</v>
      </c>
      <c r="D413" s="3" t="s">
        <v>148</v>
      </c>
      <c r="E413" s="2" t="s">
        <v>5229</v>
      </c>
      <c r="F413" s="2">
        <v>35</v>
      </c>
      <c r="G413" s="2"/>
      <c r="H413" s="3" t="s">
        <v>35</v>
      </c>
      <c r="I413" s="2" t="s">
        <v>283</v>
      </c>
      <c r="J413" s="2" t="s">
        <v>303</v>
      </c>
      <c r="K413" s="36">
        <v>28350000</v>
      </c>
      <c r="L413" s="36">
        <v>24465000</v>
      </c>
      <c r="M413" s="3" t="s">
        <v>5133</v>
      </c>
      <c r="N413" s="32" t="s">
        <v>5763</v>
      </c>
      <c r="O413" s="32" t="s">
        <v>36</v>
      </c>
      <c r="P413" s="32"/>
      <c r="Q413" s="2" t="s">
        <v>150</v>
      </c>
    </row>
    <row r="414" spans="1:17" ht="24.75" customHeight="1" x14ac:dyDescent="0.25">
      <c r="A414" s="2">
        <v>410</v>
      </c>
      <c r="B414" s="3" t="s">
        <v>5134</v>
      </c>
      <c r="C414" s="3" t="s">
        <v>19</v>
      </c>
      <c r="D414" s="3" t="s">
        <v>148</v>
      </c>
      <c r="E414" s="2" t="s">
        <v>5229</v>
      </c>
      <c r="F414" s="2">
        <v>35</v>
      </c>
      <c r="G414" s="2"/>
      <c r="H414" s="3" t="s">
        <v>35</v>
      </c>
      <c r="I414" s="2" t="s">
        <v>283</v>
      </c>
      <c r="J414" s="2" t="s">
        <v>303</v>
      </c>
      <c r="K414" s="36">
        <v>28350000</v>
      </c>
      <c r="L414" s="36">
        <v>26215000</v>
      </c>
      <c r="M414" s="3" t="s">
        <v>5134</v>
      </c>
      <c r="N414" s="32" t="s">
        <v>5764</v>
      </c>
      <c r="O414" s="32" t="s">
        <v>36</v>
      </c>
      <c r="P414" s="32"/>
      <c r="Q414" s="2" t="s">
        <v>150</v>
      </c>
    </row>
    <row r="415" spans="1:17" ht="24.75" customHeight="1" x14ac:dyDescent="0.25">
      <c r="A415" s="2">
        <v>411</v>
      </c>
      <c r="B415" s="3" t="s">
        <v>5135</v>
      </c>
      <c r="C415" s="3" t="s">
        <v>19</v>
      </c>
      <c r="D415" s="3" t="s">
        <v>148</v>
      </c>
      <c r="E415" s="2" t="s">
        <v>5229</v>
      </c>
      <c r="F415" s="2">
        <v>35</v>
      </c>
      <c r="G415" s="2"/>
      <c r="H415" s="3" t="s">
        <v>35</v>
      </c>
      <c r="I415" s="2" t="s">
        <v>283</v>
      </c>
      <c r="J415" s="2" t="s">
        <v>303</v>
      </c>
      <c r="K415" s="36">
        <v>28350000</v>
      </c>
      <c r="L415" s="36">
        <v>27650000</v>
      </c>
      <c r="M415" s="3" t="s">
        <v>5135</v>
      </c>
      <c r="N415" s="32" t="s">
        <v>5765</v>
      </c>
      <c r="O415" s="32" t="s">
        <v>36</v>
      </c>
      <c r="P415" s="32"/>
      <c r="Q415" s="2" t="s">
        <v>150</v>
      </c>
    </row>
    <row r="416" spans="1:17" ht="24.75" customHeight="1" x14ac:dyDescent="0.25">
      <c r="A416" s="2">
        <v>412</v>
      </c>
      <c r="B416" s="3" t="s">
        <v>5136</v>
      </c>
      <c r="C416" s="3" t="s">
        <v>19</v>
      </c>
      <c r="D416" s="3" t="s">
        <v>148</v>
      </c>
      <c r="E416" s="2" t="s">
        <v>257</v>
      </c>
      <c r="F416" s="2">
        <v>18</v>
      </c>
      <c r="G416" s="2"/>
      <c r="H416" s="3" t="s">
        <v>35</v>
      </c>
      <c r="I416" s="2" t="s">
        <v>283</v>
      </c>
      <c r="J416" s="2" t="s">
        <v>303</v>
      </c>
      <c r="K416" s="36">
        <v>4500000</v>
      </c>
      <c r="L416" s="36">
        <v>4050000</v>
      </c>
      <c r="M416" s="3" t="s">
        <v>5136</v>
      </c>
      <c r="N416" s="32" t="s">
        <v>5766</v>
      </c>
      <c r="O416" s="32" t="s">
        <v>36</v>
      </c>
      <c r="P416" s="32"/>
      <c r="Q416" s="2" t="s">
        <v>150</v>
      </c>
    </row>
    <row r="417" spans="1:17" ht="24.75" customHeight="1" x14ac:dyDescent="0.25">
      <c r="A417" s="2">
        <v>413</v>
      </c>
      <c r="B417" s="3" t="s">
        <v>5137</v>
      </c>
      <c r="C417" s="3" t="s">
        <v>19</v>
      </c>
      <c r="D417" s="3" t="s">
        <v>148</v>
      </c>
      <c r="E417" s="2" t="s">
        <v>257</v>
      </c>
      <c r="F417" s="2">
        <v>18</v>
      </c>
      <c r="G417" s="2"/>
      <c r="H417" s="3" t="s">
        <v>35</v>
      </c>
      <c r="I417" s="2" t="s">
        <v>283</v>
      </c>
      <c r="J417" s="2" t="s">
        <v>303</v>
      </c>
      <c r="K417" s="36">
        <v>4500000</v>
      </c>
      <c r="L417" s="36">
        <v>3942000</v>
      </c>
      <c r="M417" s="3" t="s">
        <v>5137</v>
      </c>
      <c r="N417" s="32" t="s">
        <v>5767</v>
      </c>
      <c r="O417" s="32" t="s">
        <v>36</v>
      </c>
      <c r="P417" s="32"/>
      <c r="Q417" s="2" t="s">
        <v>150</v>
      </c>
    </row>
    <row r="418" spans="1:17" ht="24.75" customHeight="1" x14ac:dyDescent="0.25">
      <c r="A418" s="2">
        <v>414</v>
      </c>
      <c r="B418" s="3" t="s">
        <v>5138</v>
      </c>
      <c r="C418" s="3" t="s">
        <v>19</v>
      </c>
      <c r="D418" s="3" t="s">
        <v>148</v>
      </c>
      <c r="E418" s="2" t="s">
        <v>257</v>
      </c>
      <c r="F418" s="2">
        <v>18</v>
      </c>
      <c r="G418" s="2"/>
      <c r="H418" s="3" t="s">
        <v>35</v>
      </c>
      <c r="I418" s="2" t="s">
        <v>283</v>
      </c>
      <c r="J418" s="2" t="s">
        <v>303</v>
      </c>
      <c r="K418" s="36">
        <v>4500000</v>
      </c>
      <c r="L418" s="36">
        <v>4176000</v>
      </c>
      <c r="M418" s="3" t="s">
        <v>5138</v>
      </c>
      <c r="N418" s="32" t="s">
        <v>5768</v>
      </c>
      <c r="O418" s="32" t="s">
        <v>36</v>
      </c>
      <c r="P418" s="32"/>
      <c r="Q418" s="2" t="s">
        <v>150</v>
      </c>
    </row>
    <row r="419" spans="1:17" ht="24.75" customHeight="1" x14ac:dyDescent="0.25">
      <c r="A419" s="2">
        <v>415</v>
      </c>
      <c r="B419" s="3" t="s">
        <v>5139</v>
      </c>
      <c r="C419" s="3" t="s">
        <v>19</v>
      </c>
      <c r="D419" s="3" t="s">
        <v>148</v>
      </c>
      <c r="E419" s="2" t="s">
        <v>257</v>
      </c>
      <c r="F419" s="2">
        <v>19</v>
      </c>
      <c r="G419" s="2"/>
      <c r="H419" s="3" t="s">
        <v>35</v>
      </c>
      <c r="I419" s="2" t="s">
        <v>283</v>
      </c>
      <c r="J419" s="2" t="s">
        <v>303</v>
      </c>
      <c r="K419" s="36">
        <v>4750000</v>
      </c>
      <c r="L419" s="36">
        <v>4351000</v>
      </c>
      <c r="M419" s="3" t="s">
        <v>5139</v>
      </c>
      <c r="N419" s="32" t="s">
        <v>5769</v>
      </c>
      <c r="O419" s="32" t="s">
        <v>36</v>
      </c>
      <c r="P419" s="32"/>
      <c r="Q419" s="2" t="s">
        <v>150</v>
      </c>
    </row>
    <row r="420" spans="1:17" ht="24.75" customHeight="1" x14ac:dyDescent="0.25">
      <c r="A420" s="2">
        <v>416</v>
      </c>
      <c r="B420" s="3" t="s">
        <v>5140</v>
      </c>
      <c r="C420" s="3" t="s">
        <v>19</v>
      </c>
      <c r="D420" s="3" t="s">
        <v>148</v>
      </c>
      <c r="E420" s="2" t="s">
        <v>257</v>
      </c>
      <c r="F420" s="2">
        <v>18</v>
      </c>
      <c r="G420" s="2"/>
      <c r="H420" s="3" t="s">
        <v>35</v>
      </c>
      <c r="I420" s="2" t="s">
        <v>283</v>
      </c>
      <c r="J420" s="2" t="s">
        <v>303</v>
      </c>
      <c r="K420" s="36">
        <v>4500000</v>
      </c>
      <c r="L420" s="36">
        <v>3942000</v>
      </c>
      <c r="M420" s="3" t="s">
        <v>5140</v>
      </c>
      <c r="N420" s="32" t="s">
        <v>5769</v>
      </c>
      <c r="O420" s="32" t="s">
        <v>36</v>
      </c>
      <c r="P420" s="32"/>
      <c r="Q420" s="2" t="s">
        <v>150</v>
      </c>
    </row>
    <row r="421" spans="1:17" ht="24.75" customHeight="1" x14ac:dyDescent="0.25">
      <c r="A421" s="2">
        <v>417</v>
      </c>
      <c r="B421" s="3" t="s">
        <v>5141</v>
      </c>
      <c r="C421" s="3" t="s">
        <v>19</v>
      </c>
      <c r="D421" s="3" t="s">
        <v>148</v>
      </c>
      <c r="E421" s="2" t="s">
        <v>102</v>
      </c>
      <c r="F421" s="2">
        <v>43</v>
      </c>
      <c r="G421" s="2"/>
      <c r="H421" s="3" t="s">
        <v>35</v>
      </c>
      <c r="I421" s="2" t="s">
        <v>283</v>
      </c>
      <c r="J421" s="2" t="s">
        <v>303</v>
      </c>
      <c r="K421" s="36">
        <v>8600000</v>
      </c>
      <c r="L421" s="36">
        <v>7224000</v>
      </c>
      <c r="M421" s="3" t="s">
        <v>5141</v>
      </c>
      <c r="N421" s="32" t="s">
        <v>5770</v>
      </c>
      <c r="O421" s="32" t="s">
        <v>36</v>
      </c>
      <c r="P421" s="32"/>
      <c r="Q421" s="2" t="s">
        <v>150</v>
      </c>
    </row>
    <row r="422" spans="1:17" ht="24.75" customHeight="1" x14ac:dyDescent="0.25">
      <c r="A422" s="2">
        <v>418</v>
      </c>
      <c r="B422" s="3" t="s">
        <v>5142</v>
      </c>
      <c r="C422" s="3" t="s">
        <v>19</v>
      </c>
      <c r="D422" s="3" t="s">
        <v>148</v>
      </c>
      <c r="E422" s="2" t="s">
        <v>102</v>
      </c>
      <c r="F422" s="2">
        <v>43</v>
      </c>
      <c r="G422" s="2"/>
      <c r="H422" s="3" t="s">
        <v>35</v>
      </c>
      <c r="I422" s="2" t="s">
        <v>283</v>
      </c>
      <c r="J422" s="2" t="s">
        <v>303</v>
      </c>
      <c r="K422" s="36">
        <v>8600000</v>
      </c>
      <c r="L422" s="36">
        <v>7305055</v>
      </c>
      <c r="M422" s="3" t="s">
        <v>5142</v>
      </c>
      <c r="N422" s="32" t="s">
        <v>5771</v>
      </c>
      <c r="O422" s="32" t="s">
        <v>36</v>
      </c>
      <c r="P422" s="32"/>
      <c r="Q422" s="2" t="s">
        <v>150</v>
      </c>
    </row>
    <row r="423" spans="1:17" ht="24.75" customHeight="1" x14ac:dyDescent="0.25">
      <c r="A423" s="2">
        <v>419</v>
      </c>
      <c r="B423" s="3" t="s">
        <v>5143</v>
      </c>
      <c r="C423" s="3" t="s">
        <v>19</v>
      </c>
      <c r="D423" s="3" t="s">
        <v>148</v>
      </c>
      <c r="E423" s="2" t="s">
        <v>102</v>
      </c>
      <c r="F423" s="2">
        <v>43</v>
      </c>
      <c r="G423" s="2"/>
      <c r="H423" s="3" t="s">
        <v>35</v>
      </c>
      <c r="I423" s="2" t="s">
        <v>5332</v>
      </c>
      <c r="J423" s="2" t="s">
        <v>5376</v>
      </c>
      <c r="K423" s="36">
        <v>8600000</v>
      </c>
      <c r="L423" s="36">
        <v>8600000</v>
      </c>
      <c r="M423" s="3" t="s">
        <v>5143</v>
      </c>
      <c r="N423" s="32" t="s">
        <v>5771</v>
      </c>
      <c r="O423" s="32" t="s">
        <v>36</v>
      </c>
      <c r="P423" s="32"/>
      <c r="Q423" s="2" t="s">
        <v>150</v>
      </c>
    </row>
    <row r="424" spans="1:17" ht="24.75" customHeight="1" x14ac:dyDescent="0.25">
      <c r="A424" s="2">
        <v>420</v>
      </c>
      <c r="B424" s="3" t="s">
        <v>5144</v>
      </c>
      <c r="C424" s="3" t="s">
        <v>19</v>
      </c>
      <c r="D424" s="3" t="s">
        <v>148</v>
      </c>
      <c r="E424" s="2" t="s">
        <v>102</v>
      </c>
      <c r="F424" s="2">
        <v>43</v>
      </c>
      <c r="G424" s="2"/>
      <c r="H424" s="3" t="s">
        <v>35</v>
      </c>
      <c r="I424" s="2" t="s">
        <v>283</v>
      </c>
      <c r="J424" s="2" t="s">
        <v>303</v>
      </c>
      <c r="K424" s="36">
        <v>8600000</v>
      </c>
      <c r="L424" s="36">
        <v>7266785</v>
      </c>
      <c r="M424" s="3" t="s">
        <v>5144</v>
      </c>
      <c r="N424" s="32" t="s">
        <v>5772</v>
      </c>
      <c r="O424" s="32" t="s">
        <v>36</v>
      </c>
      <c r="P424" s="32"/>
      <c r="Q424" s="2" t="s">
        <v>150</v>
      </c>
    </row>
    <row r="425" spans="1:17" ht="24.75" customHeight="1" x14ac:dyDescent="0.25">
      <c r="A425" s="2">
        <v>421</v>
      </c>
      <c r="B425" s="3" t="s">
        <v>5145</v>
      </c>
      <c r="C425" s="3" t="s">
        <v>19</v>
      </c>
      <c r="D425" s="3" t="s">
        <v>148</v>
      </c>
      <c r="E425" s="2" t="s">
        <v>102</v>
      </c>
      <c r="F425" s="2">
        <v>44</v>
      </c>
      <c r="G425" s="2"/>
      <c r="H425" s="3" t="s">
        <v>35</v>
      </c>
      <c r="I425" s="2" t="s">
        <v>283</v>
      </c>
      <c r="J425" s="2" t="s">
        <v>303</v>
      </c>
      <c r="K425" s="36">
        <v>8800000</v>
      </c>
      <c r="L425" s="36">
        <v>7436000</v>
      </c>
      <c r="M425" s="3" t="s">
        <v>5145</v>
      </c>
      <c r="N425" s="32" t="s">
        <v>5773</v>
      </c>
      <c r="O425" s="32" t="s">
        <v>36</v>
      </c>
      <c r="P425" s="32"/>
      <c r="Q425" s="2" t="s">
        <v>150</v>
      </c>
    </row>
    <row r="426" spans="1:17" ht="24.75" customHeight="1" x14ac:dyDescent="0.25">
      <c r="A426" s="2">
        <v>422</v>
      </c>
      <c r="B426" s="3" t="s">
        <v>5146</v>
      </c>
      <c r="C426" s="3" t="s">
        <v>19</v>
      </c>
      <c r="D426" s="3" t="s">
        <v>148</v>
      </c>
      <c r="E426" s="2" t="s">
        <v>5232</v>
      </c>
      <c r="F426" s="2">
        <v>1</v>
      </c>
      <c r="G426" s="2"/>
      <c r="H426" s="3" t="s">
        <v>35</v>
      </c>
      <c r="I426" s="2" t="s">
        <v>5314</v>
      </c>
      <c r="J426" s="2" t="s">
        <v>5360</v>
      </c>
      <c r="K426" s="36">
        <v>450200000</v>
      </c>
      <c r="L426" s="36">
        <v>382500000</v>
      </c>
      <c r="M426" s="3" t="s">
        <v>5146</v>
      </c>
      <c r="N426" s="32" t="s">
        <v>5774</v>
      </c>
      <c r="O426" s="32" t="s">
        <v>36</v>
      </c>
      <c r="P426" s="32"/>
      <c r="Q426" s="2" t="s">
        <v>150</v>
      </c>
    </row>
    <row r="427" spans="1:17" ht="24.75" customHeight="1" x14ac:dyDescent="0.25">
      <c r="A427" s="2">
        <v>423</v>
      </c>
      <c r="B427" s="3" t="s">
        <v>5147</v>
      </c>
      <c r="C427" s="3" t="s">
        <v>19</v>
      </c>
      <c r="D427" s="3" t="s">
        <v>148</v>
      </c>
      <c r="E427" s="2" t="s">
        <v>5290</v>
      </c>
      <c r="F427" s="2">
        <v>2000</v>
      </c>
      <c r="G427" s="2"/>
      <c r="H427" s="3" t="s">
        <v>35</v>
      </c>
      <c r="I427" s="2" t="s">
        <v>5340</v>
      </c>
      <c r="J427" s="2" t="s">
        <v>5384</v>
      </c>
      <c r="K427" s="36">
        <v>2484160000</v>
      </c>
      <c r="L427" s="36">
        <v>2484160000</v>
      </c>
      <c r="M427" s="3" t="s">
        <v>5147</v>
      </c>
      <c r="N427" s="32" t="s">
        <v>5775</v>
      </c>
      <c r="O427" s="32" t="s">
        <v>36</v>
      </c>
      <c r="P427" s="32"/>
      <c r="Q427" s="2" t="s">
        <v>150</v>
      </c>
    </row>
    <row r="428" spans="1:17" ht="24.75" customHeight="1" x14ac:dyDescent="0.25">
      <c r="A428" s="2">
        <v>424</v>
      </c>
      <c r="B428" s="3" t="s">
        <v>5148</v>
      </c>
      <c r="C428" s="3" t="s">
        <v>19</v>
      </c>
      <c r="D428" s="3" t="s">
        <v>148</v>
      </c>
      <c r="E428" s="2" t="s">
        <v>5290</v>
      </c>
      <c r="F428" s="2">
        <v>2000</v>
      </c>
      <c r="G428" s="2"/>
      <c r="H428" s="3" t="s">
        <v>35</v>
      </c>
      <c r="I428" s="2" t="s">
        <v>5340</v>
      </c>
      <c r="J428" s="2" t="s">
        <v>5384</v>
      </c>
      <c r="K428" s="36">
        <v>2484160000</v>
      </c>
      <c r="L428" s="36">
        <v>2484160000</v>
      </c>
      <c r="M428" s="3" t="s">
        <v>5148</v>
      </c>
      <c r="N428" s="32" t="s">
        <v>5776</v>
      </c>
      <c r="O428" s="32" t="s">
        <v>36</v>
      </c>
      <c r="P428" s="32"/>
      <c r="Q428" s="2" t="s">
        <v>150</v>
      </c>
    </row>
    <row r="429" spans="1:17" ht="24.75" customHeight="1" x14ac:dyDescent="0.25">
      <c r="A429" s="2">
        <v>425</v>
      </c>
      <c r="B429" s="3" t="s">
        <v>5149</v>
      </c>
      <c r="C429" s="3" t="s">
        <v>19</v>
      </c>
      <c r="D429" s="3" t="s">
        <v>148</v>
      </c>
      <c r="E429" s="2" t="s">
        <v>5291</v>
      </c>
      <c r="F429" s="2">
        <v>2808</v>
      </c>
      <c r="G429" s="2"/>
      <c r="H429" s="3" t="s">
        <v>35</v>
      </c>
      <c r="I429" s="2" t="s">
        <v>734</v>
      </c>
      <c r="J429" s="2" t="s">
        <v>793</v>
      </c>
      <c r="K429" s="36">
        <v>149947200</v>
      </c>
      <c r="L429" s="36">
        <v>120744000</v>
      </c>
      <c r="M429" s="3" t="s">
        <v>5149</v>
      </c>
      <c r="N429" s="32" t="s">
        <v>5777</v>
      </c>
      <c r="O429" s="32" t="s">
        <v>36</v>
      </c>
      <c r="P429" s="32"/>
      <c r="Q429" s="2" t="s">
        <v>150</v>
      </c>
    </row>
    <row r="430" spans="1:17" ht="24.75" customHeight="1" x14ac:dyDescent="0.25">
      <c r="A430" s="2">
        <v>426</v>
      </c>
      <c r="B430" s="3" t="s">
        <v>5150</v>
      </c>
      <c r="C430" s="3" t="s">
        <v>19</v>
      </c>
      <c r="D430" s="3" t="s">
        <v>148</v>
      </c>
      <c r="E430" s="2" t="s">
        <v>267</v>
      </c>
      <c r="F430" s="2">
        <v>6000</v>
      </c>
      <c r="G430" s="2"/>
      <c r="H430" s="3" t="s">
        <v>35</v>
      </c>
      <c r="I430" s="2" t="s">
        <v>5336</v>
      </c>
      <c r="J430" s="2" t="s">
        <v>5380</v>
      </c>
      <c r="K430" s="36">
        <v>96000000</v>
      </c>
      <c r="L430" s="36">
        <v>81600060</v>
      </c>
      <c r="M430" s="3" t="s">
        <v>5150</v>
      </c>
      <c r="N430" s="32" t="s">
        <v>5778</v>
      </c>
      <c r="O430" s="32" t="s">
        <v>36</v>
      </c>
      <c r="P430" s="32"/>
      <c r="Q430" s="2" t="s">
        <v>150</v>
      </c>
    </row>
    <row r="431" spans="1:17" ht="24.75" customHeight="1" x14ac:dyDescent="0.25">
      <c r="A431" s="2">
        <v>427</v>
      </c>
      <c r="B431" s="3" t="s">
        <v>5151</v>
      </c>
      <c r="C431" s="3" t="s">
        <v>19</v>
      </c>
      <c r="D431" s="3" t="s">
        <v>148</v>
      </c>
      <c r="E431" s="2" t="s">
        <v>5292</v>
      </c>
      <c r="F431" s="2">
        <v>54</v>
      </c>
      <c r="G431" s="2"/>
      <c r="H431" s="3" t="s">
        <v>35</v>
      </c>
      <c r="I431" s="2" t="s">
        <v>5348</v>
      </c>
      <c r="J431" s="2" t="s">
        <v>5390</v>
      </c>
      <c r="K431" s="36">
        <v>959071320</v>
      </c>
      <c r="L431" s="36">
        <v>959071320</v>
      </c>
      <c r="M431" s="3" t="s">
        <v>5151</v>
      </c>
      <c r="N431" s="32" t="s">
        <v>5779</v>
      </c>
      <c r="O431" s="32" t="s">
        <v>36</v>
      </c>
      <c r="P431" s="32"/>
      <c r="Q431" s="2" t="s">
        <v>150</v>
      </c>
    </row>
    <row r="432" spans="1:17" ht="24.75" customHeight="1" x14ac:dyDescent="0.25">
      <c r="A432" s="2">
        <v>428</v>
      </c>
      <c r="B432" s="3" t="s">
        <v>5152</v>
      </c>
      <c r="C432" s="3" t="s">
        <v>19</v>
      </c>
      <c r="D432" s="3" t="s">
        <v>148</v>
      </c>
      <c r="E432" s="2" t="s">
        <v>5292</v>
      </c>
      <c r="F432" s="2">
        <v>14</v>
      </c>
      <c r="G432" s="2"/>
      <c r="H432" s="3" t="s">
        <v>35</v>
      </c>
      <c r="I432" s="2" t="s">
        <v>5348</v>
      </c>
      <c r="J432" s="2" t="s">
        <v>5390</v>
      </c>
      <c r="K432" s="36">
        <v>340068400</v>
      </c>
      <c r="L432" s="36">
        <v>340068400</v>
      </c>
      <c r="M432" s="3" t="s">
        <v>5152</v>
      </c>
      <c r="N432" s="32" t="s">
        <v>5780</v>
      </c>
      <c r="O432" s="32" t="s">
        <v>36</v>
      </c>
      <c r="P432" s="32"/>
      <c r="Q432" s="2" t="s">
        <v>150</v>
      </c>
    </row>
    <row r="433" spans="1:17" ht="24.75" customHeight="1" x14ac:dyDescent="0.25">
      <c r="A433" s="2">
        <v>429</v>
      </c>
      <c r="B433" s="3" t="s">
        <v>5153</v>
      </c>
      <c r="C433" s="3" t="s">
        <v>19</v>
      </c>
      <c r="D433" s="3" t="s">
        <v>148</v>
      </c>
      <c r="E433" s="2" t="s">
        <v>5293</v>
      </c>
      <c r="F433" s="2">
        <v>50</v>
      </c>
      <c r="G433" s="2"/>
      <c r="H433" s="3" t="s">
        <v>35</v>
      </c>
      <c r="I433" s="2" t="s">
        <v>5349</v>
      </c>
      <c r="J433" s="2" t="s">
        <v>5391</v>
      </c>
      <c r="K433" s="36">
        <v>1250000</v>
      </c>
      <c r="L433" s="36">
        <v>899950</v>
      </c>
      <c r="M433" s="3" t="s">
        <v>5153</v>
      </c>
      <c r="N433" s="32" t="s">
        <v>5781</v>
      </c>
      <c r="O433" s="32" t="s">
        <v>36</v>
      </c>
      <c r="P433" s="32"/>
      <c r="Q433" s="2" t="s">
        <v>150</v>
      </c>
    </row>
    <row r="434" spans="1:17" ht="24.75" customHeight="1" x14ac:dyDescent="0.25">
      <c r="A434" s="2">
        <v>430</v>
      </c>
      <c r="B434" s="3" t="s">
        <v>5154</v>
      </c>
      <c r="C434" s="3" t="s">
        <v>19</v>
      </c>
      <c r="D434" s="3" t="s">
        <v>148</v>
      </c>
      <c r="E434" s="2" t="s">
        <v>5229</v>
      </c>
      <c r="F434" s="2">
        <v>103</v>
      </c>
      <c r="G434" s="2"/>
      <c r="H434" s="3" t="s">
        <v>35</v>
      </c>
      <c r="I434" s="2" t="s">
        <v>5333</v>
      </c>
      <c r="J434" s="2" t="s">
        <v>5377</v>
      </c>
      <c r="K434" s="36">
        <v>77250000</v>
      </c>
      <c r="L434" s="36">
        <v>65662603</v>
      </c>
      <c r="M434" s="3" t="s">
        <v>5154</v>
      </c>
      <c r="N434" s="32" t="s">
        <v>5782</v>
      </c>
      <c r="O434" s="32" t="s">
        <v>36</v>
      </c>
      <c r="P434" s="32"/>
      <c r="Q434" s="2" t="s">
        <v>150</v>
      </c>
    </row>
    <row r="435" spans="1:17" ht="24.75" customHeight="1" x14ac:dyDescent="0.25">
      <c r="A435" s="2">
        <v>431</v>
      </c>
      <c r="B435" s="3" t="s">
        <v>5155</v>
      </c>
      <c r="C435" s="3" t="s">
        <v>19</v>
      </c>
      <c r="D435" s="3" t="s">
        <v>148</v>
      </c>
      <c r="E435" s="2" t="s">
        <v>5229</v>
      </c>
      <c r="F435" s="2">
        <v>10</v>
      </c>
      <c r="G435" s="2"/>
      <c r="H435" s="3" t="s">
        <v>35</v>
      </c>
      <c r="I435" s="2" t="s">
        <v>5333</v>
      </c>
      <c r="J435" s="2" t="s">
        <v>5377</v>
      </c>
      <c r="K435" s="36">
        <v>7500000</v>
      </c>
      <c r="L435" s="36">
        <v>7000000</v>
      </c>
      <c r="M435" s="3" t="s">
        <v>5155</v>
      </c>
      <c r="N435" s="32" t="s">
        <v>5783</v>
      </c>
      <c r="O435" s="32" t="s">
        <v>36</v>
      </c>
      <c r="P435" s="32"/>
      <c r="Q435" s="2" t="s">
        <v>150</v>
      </c>
    </row>
    <row r="436" spans="1:17" ht="25.5" x14ac:dyDescent="0.25">
      <c r="A436" s="2">
        <v>432</v>
      </c>
      <c r="B436" s="3" t="s">
        <v>5156</v>
      </c>
      <c r="C436" s="3" t="s">
        <v>19</v>
      </c>
      <c r="D436" s="3" t="s">
        <v>148</v>
      </c>
      <c r="E436" s="2" t="s">
        <v>5229</v>
      </c>
      <c r="F436" s="2">
        <v>20</v>
      </c>
      <c r="G436" s="2"/>
      <c r="H436" s="3" t="s">
        <v>35</v>
      </c>
      <c r="I436" s="2" t="s">
        <v>5333</v>
      </c>
      <c r="J436" s="2" t="s">
        <v>5377</v>
      </c>
      <c r="K436" s="36">
        <v>15000000</v>
      </c>
      <c r="L436" s="36">
        <v>12750020</v>
      </c>
      <c r="M436" s="3" t="s">
        <v>5156</v>
      </c>
      <c r="N436" s="32" t="s">
        <v>5784</v>
      </c>
      <c r="O436" s="32" t="s">
        <v>36</v>
      </c>
      <c r="P436" s="32"/>
      <c r="Q436" s="2" t="s">
        <v>150</v>
      </c>
    </row>
    <row r="437" spans="1:17" ht="24.75" customHeight="1" x14ac:dyDescent="0.25">
      <c r="A437" s="2">
        <v>433</v>
      </c>
      <c r="B437" s="3" t="s">
        <v>5157</v>
      </c>
      <c r="C437" s="3" t="s">
        <v>19</v>
      </c>
      <c r="D437" s="3" t="s">
        <v>148</v>
      </c>
      <c r="E437" s="2" t="s">
        <v>102</v>
      </c>
      <c r="F437" s="2">
        <v>50</v>
      </c>
      <c r="G437" s="2"/>
      <c r="H437" s="3" t="s">
        <v>35</v>
      </c>
      <c r="I437" s="2" t="s">
        <v>5332</v>
      </c>
      <c r="J437" s="2" t="s">
        <v>5376</v>
      </c>
      <c r="K437" s="36">
        <v>10000000</v>
      </c>
      <c r="L437" s="36">
        <v>9750000</v>
      </c>
      <c r="M437" s="3" t="s">
        <v>5157</v>
      </c>
      <c r="N437" s="32" t="s">
        <v>5785</v>
      </c>
      <c r="O437" s="32" t="s">
        <v>36</v>
      </c>
      <c r="P437" s="32"/>
      <c r="Q437" s="2" t="s">
        <v>150</v>
      </c>
    </row>
    <row r="438" spans="1:17" ht="24.75" customHeight="1" x14ac:dyDescent="0.25">
      <c r="A438" s="2">
        <v>434</v>
      </c>
      <c r="B438" s="3" t="s">
        <v>5158</v>
      </c>
      <c r="C438" s="3" t="s">
        <v>19</v>
      </c>
      <c r="D438" s="3" t="s">
        <v>148</v>
      </c>
      <c r="E438" s="2" t="s">
        <v>102</v>
      </c>
      <c r="F438" s="2">
        <v>5</v>
      </c>
      <c r="G438" s="2"/>
      <c r="H438" s="3" t="s">
        <v>35</v>
      </c>
      <c r="I438" s="2" t="s">
        <v>5332</v>
      </c>
      <c r="J438" s="2" t="s">
        <v>5376</v>
      </c>
      <c r="K438" s="36">
        <v>1000000</v>
      </c>
      <c r="L438" s="36">
        <v>1000000</v>
      </c>
      <c r="M438" s="3" t="s">
        <v>5158</v>
      </c>
      <c r="N438" s="32" t="s">
        <v>5786</v>
      </c>
      <c r="O438" s="32" t="s">
        <v>36</v>
      </c>
      <c r="P438" s="32"/>
      <c r="Q438" s="2" t="s">
        <v>150</v>
      </c>
    </row>
    <row r="439" spans="1:17" ht="24.75" customHeight="1" x14ac:dyDescent="0.25">
      <c r="A439" s="2">
        <v>435</v>
      </c>
      <c r="B439" s="3" t="s">
        <v>5159</v>
      </c>
      <c r="C439" s="3" t="s">
        <v>19</v>
      </c>
      <c r="D439" s="3" t="s">
        <v>148</v>
      </c>
      <c r="E439" s="2" t="s">
        <v>102</v>
      </c>
      <c r="F439" s="2">
        <v>9</v>
      </c>
      <c r="G439" s="2"/>
      <c r="H439" s="3" t="s">
        <v>35</v>
      </c>
      <c r="I439" s="2" t="s">
        <v>5332</v>
      </c>
      <c r="J439" s="2" t="s">
        <v>5376</v>
      </c>
      <c r="K439" s="36">
        <v>1800000</v>
      </c>
      <c r="L439" s="36">
        <v>1800000</v>
      </c>
      <c r="M439" s="3" t="s">
        <v>5159</v>
      </c>
      <c r="N439" s="32" t="s">
        <v>5787</v>
      </c>
      <c r="O439" s="32" t="s">
        <v>36</v>
      </c>
      <c r="P439" s="32"/>
      <c r="Q439" s="2" t="s">
        <v>150</v>
      </c>
    </row>
    <row r="440" spans="1:17" ht="24.75" customHeight="1" x14ac:dyDescent="0.25">
      <c r="A440" s="2">
        <v>436</v>
      </c>
      <c r="B440" s="3" t="s">
        <v>5160</v>
      </c>
      <c r="C440" s="3" t="s">
        <v>19</v>
      </c>
      <c r="D440" s="3" t="s">
        <v>148</v>
      </c>
      <c r="E440" s="2" t="s">
        <v>530</v>
      </c>
      <c r="F440" s="2">
        <v>25</v>
      </c>
      <c r="G440" s="2"/>
      <c r="H440" s="3" t="s">
        <v>35</v>
      </c>
      <c r="I440" s="2" t="s">
        <v>5332</v>
      </c>
      <c r="J440" s="2" t="s">
        <v>5376</v>
      </c>
      <c r="K440" s="36">
        <v>5500000</v>
      </c>
      <c r="L440" s="36">
        <v>5250000</v>
      </c>
      <c r="M440" s="3" t="s">
        <v>5160</v>
      </c>
      <c r="N440" s="32" t="s">
        <v>5788</v>
      </c>
      <c r="O440" s="32" t="s">
        <v>36</v>
      </c>
      <c r="P440" s="32"/>
      <c r="Q440" s="2" t="s">
        <v>150</v>
      </c>
    </row>
    <row r="441" spans="1:17" ht="24.75" customHeight="1" x14ac:dyDescent="0.25">
      <c r="A441" s="2">
        <v>437</v>
      </c>
      <c r="B441" s="3" t="s">
        <v>5161</v>
      </c>
      <c r="C441" s="3" t="s">
        <v>19</v>
      </c>
      <c r="D441" s="3" t="s">
        <v>148</v>
      </c>
      <c r="E441" s="2" t="s">
        <v>530</v>
      </c>
      <c r="F441" s="2">
        <v>2</v>
      </c>
      <c r="G441" s="2"/>
      <c r="H441" s="3" t="s">
        <v>35</v>
      </c>
      <c r="I441" s="2" t="s">
        <v>5332</v>
      </c>
      <c r="J441" s="2" t="s">
        <v>5376</v>
      </c>
      <c r="K441" s="36">
        <v>440000</v>
      </c>
      <c r="L441" s="36">
        <v>440000</v>
      </c>
      <c r="M441" s="3" t="s">
        <v>5161</v>
      </c>
      <c r="N441" s="32" t="s">
        <v>5789</v>
      </c>
      <c r="O441" s="32" t="s">
        <v>36</v>
      </c>
      <c r="P441" s="32"/>
      <c r="Q441" s="2" t="s">
        <v>150</v>
      </c>
    </row>
    <row r="442" spans="1:17" ht="24.75" customHeight="1" x14ac:dyDescent="0.25">
      <c r="A442" s="2">
        <v>438</v>
      </c>
      <c r="B442" s="3" t="s">
        <v>5162</v>
      </c>
      <c r="C442" s="3" t="s">
        <v>19</v>
      </c>
      <c r="D442" s="3" t="s">
        <v>148</v>
      </c>
      <c r="E442" s="2" t="s">
        <v>530</v>
      </c>
      <c r="F442" s="2">
        <v>4</v>
      </c>
      <c r="G442" s="2"/>
      <c r="H442" s="3" t="s">
        <v>35</v>
      </c>
      <c r="I442" s="2" t="s">
        <v>5332</v>
      </c>
      <c r="J442" s="2" t="s">
        <v>5376</v>
      </c>
      <c r="K442" s="36">
        <v>880000</v>
      </c>
      <c r="L442" s="36">
        <v>880000</v>
      </c>
      <c r="M442" s="3" t="s">
        <v>5162</v>
      </c>
      <c r="N442" s="32" t="s">
        <v>5790</v>
      </c>
      <c r="O442" s="32" t="s">
        <v>36</v>
      </c>
      <c r="P442" s="32"/>
      <c r="Q442" s="2" t="s">
        <v>150</v>
      </c>
    </row>
    <row r="443" spans="1:17" ht="24.75" customHeight="1" x14ac:dyDescent="0.25">
      <c r="A443" s="2">
        <v>439</v>
      </c>
      <c r="B443" s="3" t="s">
        <v>5163</v>
      </c>
      <c r="C443" s="3" t="s">
        <v>19</v>
      </c>
      <c r="D443" s="3" t="s">
        <v>148</v>
      </c>
      <c r="E443" s="2" t="s">
        <v>5290</v>
      </c>
      <c r="F443" s="2">
        <v>2000</v>
      </c>
      <c r="G443" s="2"/>
      <c r="H443" s="3" t="s">
        <v>35</v>
      </c>
      <c r="I443" s="2" t="s">
        <v>5340</v>
      </c>
      <c r="J443" s="2" t="s">
        <v>5384</v>
      </c>
      <c r="K443" s="36">
        <v>2484160000</v>
      </c>
      <c r="L443" s="36">
        <v>2484160000</v>
      </c>
      <c r="M443" s="3" t="s">
        <v>5163</v>
      </c>
      <c r="N443" s="32" t="s">
        <v>5791</v>
      </c>
      <c r="O443" s="32" t="s">
        <v>36</v>
      </c>
      <c r="P443" s="32"/>
      <c r="Q443" s="2" t="s">
        <v>150</v>
      </c>
    </row>
    <row r="444" spans="1:17" ht="24.75" customHeight="1" x14ac:dyDescent="0.25">
      <c r="A444" s="2">
        <v>440</v>
      </c>
      <c r="B444" s="3" t="s">
        <v>5164</v>
      </c>
      <c r="C444" s="3" t="s">
        <v>19</v>
      </c>
      <c r="D444" s="3" t="s">
        <v>148</v>
      </c>
      <c r="E444" s="2" t="s">
        <v>5290</v>
      </c>
      <c r="F444" s="2">
        <v>2000</v>
      </c>
      <c r="G444" s="2"/>
      <c r="H444" s="3" t="s">
        <v>35</v>
      </c>
      <c r="I444" s="2" t="s">
        <v>5340</v>
      </c>
      <c r="J444" s="2" t="s">
        <v>5384</v>
      </c>
      <c r="K444" s="36">
        <v>2484160000</v>
      </c>
      <c r="L444" s="36">
        <v>2484160000</v>
      </c>
      <c r="M444" s="3" t="s">
        <v>5164</v>
      </c>
      <c r="N444" s="32" t="s">
        <v>5792</v>
      </c>
      <c r="O444" s="32" t="s">
        <v>36</v>
      </c>
      <c r="P444" s="32"/>
      <c r="Q444" s="2" t="s">
        <v>150</v>
      </c>
    </row>
    <row r="445" spans="1:17" ht="24.75" customHeight="1" x14ac:dyDescent="0.25">
      <c r="A445" s="2">
        <v>441</v>
      </c>
      <c r="B445" s="3" t="s">
        <v>5165</v>
      </c>
      <c r="C445" s="3" t="s">
        <v>19</v>
      </c>
      <c r="D445" s="3" t="s">
        <v>148</v>
      </c>
      <c r="E445" s="2" t="s">
        <v>5290</v>
      </c>
      <c r="F445" s="2">
        <v>2000</v>
      </c>
      <c r="G445" s="2"/>
      <c r="H445" s="3" t="s">
        <v>35</v>
      </c>
      <c r="I445" s="2" t="s">
        <v>5340</v>
      </c>
      <c r="J445" s="2" t="s">
        <v>5384</v>
      </c>
      <c r="K445" s="36">
        <v>2484160000</v>
      </c>
      <c r="L445" s="36">
        <v>2484160000</v>
      </c>
      <c r="M445" s="3" t="s">
        <v>5165</v>
      </c>
      <c r="N445" s="32" t="s">
        <v>5792</v>
      </c>
      <c r="O445" s="32" t="s">
        <v>36</v>
      </c>
      <c r="P445" s="32"/>
      <c r="Q445" s="2" t="s">
        <v>150</v>
      </c>
    </row>
    <row r="446" spans="1:17" ht="24.75" customHeight="1" x14ac:dyDescent="0.25">
      <c r="A446" s="2">
        <v>442</v>
      </c>
      <c r="B446" s="3" t="s">
        <v>5166</v>
      </c>
      <c r="C446" s="3" t="s">
        <v>19</v>
      </c>
      <c r="D446" s="3" t="s">
        <v>148</v>
      </c>
      <c r="E446" s="2" t="s">
        <v>5294</v>
      </c>
      <c r="F446" s="2">
        <v>50</v>
      </c>
      <c r="G446" s="2"/>
      <c r="H446" s="3" t="s">
        <v>35</v>
      </c>
      <c r="I446" s="2" t="s">
        <v>5350</v>
      </c>
      <c r="J446" s="2" t="s">
        <v>5392</v>
      </c>
      <c r="K446" s="36">
        <v>19000000</v>
      </c>
      <c r="L446" s="36">
        <v>19000000</v>
      </c>
      <c r="M446" s="3" t="s">
        <v>5166</v>
      </c>
      <c r="N446" s="32" t="s">
        <v>5793</v>
      </c>
      <c r="O446" s="32" t="s">
        <v>36</v>
      </c>
      <c r="P446" s="32"/>
      <c r="Q446" s="2" t="s">
        <v>150</v>
      </c>
    </row>
    <row r="447" spans="1:17" ht="24.75" customHeight="1" x14ac:dyDescent="0.25">
      <c r="A447" s="2">
        <v>443</v>
      </c>
      <c r="B447" s="3" t="s">
        <v>5167</v>
      </c>
      <c r="C447" s="3" t="s">
        <v>19</v>
      </c>
      <c r="D447" s="3" t="s">
        <v>148</v>
      </c>
      <c r="E447" s="2" t="s">
        <v>525</v>
      </c>
      <c r="F447" s="2">
        <v>5</v>
      </c>
      <c r="G447" s="2"/>
      <c r="H447" s="3" t="s">
        <v>35</v>
      </c>
      <c r="I447" s="2" t="s">
        <v>5350</v>
      </c>
      <c r="J447" s="2" t="s">
        <v>5392</v>
      </c>
      <c r="K447" s="36">
        <v>14000000</v>
      </c>
      <c r="L447" s="36">
        <v>14000000</v>
      </c>
      <c r="M447" s="3" t="s">
        <v>5167</v>
      </c>
      <c r="N447" s="32" t="s">
        <v>5794</v>
      </c>
      <c r="O447" s="32" t="s">
        <v>36</v>
      </c>
      <c r="P447" s="32"/>
      <c r="Q447" s="2" t="s">
        <v>150</v>
      </c>
    </row>
    <row r="448" spans="1:17" ht="24.75" customHeight="1" x14ac:dyDescent="0.25">
      <c r="A448" s="2">
        <v>444</v>
      </c>
      <c r="B448" s="3" t="s">
        <v>5168</v>
      </c>
      <c r="C448" s="3" t="s">
        <v>19</v>
      </c>
      <c r="D448" s="3" t="s">
        <v>148</v>
      </c>
      <c r="E448" s="2" t="s">
        <v>5295</v>
      </c>
      <c r="F448" s="2">
        <v>1</v>
      </c>
      <c r="G448" s="2"/>
      <c r="H448" s="3" t="s">
        <v>35</v>
      </c>
      <c r="I448" s="2" t="s">
        <v>5351</v>
      </c>
      <c r="J448" s="2" t="s">
        <v>5393</v>
      </c>
      <c r="K448" s="36">
        <v>22600000</v>
      </c>
      <c r="L448" s="36">
        <v>19210000.010000002</v>
      </c>
      <c r="M448" s="3" t="s">
        <v>5168</v>
      </c>
      <c r="N448" s="32" t="s">
        <v>5795</v>
      </c>
      <c r="O448" s="32" t="s">
        <v>36</v>
      </c>
      <c r="P448" s="32"/>
      <c r="Q448" s="2" t="s">
        <v>150</v>
      </c>
    </row>
    <row r="449" spans="1:17" ht="24.75" customHeight="1" x14ac:dyDescent="0.25">
      <c r="A449" s="2">
        <v>445</v>
      </c>
      <c r="B449" s="3" t="s">
        <v>5169</v>
      </c>
      <c r="C449" s="3" t="s">
        <v>19</v>
      </c>
      <c r="D449" s="3" t="s">
        <v>148</v>
      </c>
      <c r="E449" s="2" t="s">
        <v>263</v>
      </c>
      <c r="F449" s="2">
        <v>1340000</v>
      </c>
      <c r="G449" s="2"/>
      <c r="H449" s="3" t="s">
        <v>35</v>
      </c>
      <c r="I449" s="2" t="s">
        <v>5352</v>
      </c>
      <c r="J449" s="2" t="s">
        <v>5394</v>
      </c>
      <c r="K449" s="36">
        <v>4556000000</v>
      </c>
      <c r="L449" s="36">
        <v>3886000000</v>
      </c>
      <c r="M449" s="3" t="s">
        <v>5169</v>
      </c>
      <c r="N449" s="32" t="s">
        <v>5796</v>
      </c>
      <c r="O449" s="32" t="s">
        <v>36</v>
      </c>
      <c r="P449" s="32"/>
      <c r="Q449" s="2" t="s">
        <v>150</v>
      </c>
    </row>
    <row r="450" spans="1:17" ht="24.75" customHeight="1" x14ac:dyDescent="0.25">
      <c r="A450" s="2">
        <v>446</v>
      </c>
      <c r="B450" s="3" t="s">
        <v>5170</v>
      </c>
      <c r="C450" s="3" t="s">
        <v>19</v>
      </c>
      <c r="D450" s="3" t="s">
        <v>148</v>
      </c>
      <c r="E450" s="2" t="s">
        <v>5296</v>
      </c>
      <c r="F450" s="2">
        <v>6</v>
      </c>
      <c r="G450" s="2"/>
      <c r="H450" s="3" t="s">
        <v>35</v>
      </c>
      <c r="I450" s="2" t="s">
        <v>243</v>
      </c>
      <c r="J450" s="2" t="s">
        <v>247</v>
      </c>
      <c r="K450" s="36">
        <v>33000000</v>
      </c>
      <c r="L450" s="36">
        <v>30738000</v>
      </c>
      <c r="M450" s="3" t="s">
        <v>5170</v>
      </c>
      <c r="N450" s="32" t="s">
        <v>5797</v>
      </c>
      <c r="O450" s="32" t="s">
        <v>36</v>
      </c>
      <c r="P450" s="32"/>
      <c r="Q450" s="2" t="s">
        <v>150</v>
      </c>
    </row>
    <row r="451" spans="1:17" ht="24.75" customHeight="1" x14ac:dyDescent="0.25">
      <c r="A451" s="2">
        <v>447</v>
      </c>
      <c r="B451" s="3" t="s">
        <v>5171</v>
      </c>
      <c r="C451" s="3" t="s">
        <v>19</v>
      </c>
      <c r="D451" s="3" t="s">
        <v>148</v>
      </c>
      <c r="E451" s="2" t="s">
        <v>60</v>
      </c>
      <c r="F451" s="2">
        <v>1</v>
      </c>
      <c r="G451" s="2"/>
      <c r="H451" s="3" t="s">
        <v>35</v>
      </c>
      <c r="I451" s="2" t="s">
        <v>557</v>
      </c>
      <c r="J451" s="2" t="s">
        <v>398</v>
      </c>
      <c r="K451" s="36">
        <v>64000000</v>
      </c>
      <c r="L451" s="36">
        <v>48000000</v>
      </c>
      <c r="M451" s="3" t="s">
        <v>5171</v>
      </c>
      <c r="N451" s="32" t="s">
        <v>5798</v>
      </c>
      <c r="O451" s="32" t="s">
        <v>36</v>
      </c>
      <c r="P451" s="32"/>
      <c r="Q451" s="2" t="s">
        <v>150</v>
      </c>
    </row>
    <row r="452" spans="1:17" ht="24.75" customHeight="1" x14ac:dyDescent="0.25">
      <c r="A452" s="2">
        <v>448</v>
      </c>
      <c r="B452" s="3" t="s">
        <v>5172</v>
      </c>
      <c r="C452" s="3" t="s">
        <v>19</v>
      </c>
      <c r="D452" s="3" t="s">
        <v>148</v>
      </c>
      <c r="E452" s="2" t="s">
        <v>260</v>
      </c>
      <c r="F452" s="2">
        <v>1</v>
      </c>
      <c r="G452" s="2"/>
      <c r="H452" s="3" t="s">
        <v>35</v>
      </c>
      <c r="I452" s="2" t="s">
        <v>277</v>
      </c>
      <c r="J452" s="2" t="s">
        <v>298</v>
      </c>
      <c r="K452" s="36">
        <v>31000000</v>
      </c>
      <c r="L452" s="36">
        <v>31000000</v>
      </c>
      <c r="M452" s="3" t="s">
        <v>5172</v>
      </c>
      <c r="N452" s="32" t="s">
        <v>5799</v>
      </c>
      <c r="O452" s="32" t="s">
        <v>36</v>
      </c>
      <c r="P452" s="32"/>
      <c r="Q452" s="2" t="s">
        <v>150</v>
      </c>
    </row>
    <row r="453" spans="1:17" ht="24.75" customHeight="1" x14ac:dyDescent="0.25">
      <c r="A453" s="2">
        <v>449</v>
      </c>
      <c r="B453" s="3" t="s">
        <v>5173</v>
      </c>
      <c r="C453" s="3" t="s">
        <v>19</v>
      </c>
      <c r="D453" s="3" t="s">
        <v>148</v>
      </c>
      <c r="E453" s="2" t="s">
        <v>5247</v>
      </c>
      <c r="F453" s="2">
        <v>1</v>
      </c>
      <c r="G453" s="2"/>
      <c r="H453" s="3" t="s">
        <v>35</v>
      </c>
      <c r="I453" s="2" t="s">
        <v>5320</v>
      </c>
      <c r="J453" s="2" t="s">
        <v>5366</v>
      </c>
      <c r="K453" s="36">
        <v>9100000000</v>
      </c>
      <c r="L453" s="36">
        <v>8896087200</v>
      </c>
      <c r="M453" s="3" t="s">
        <v>5173</v>
      </c>
      <c r="N453" s="32" t="s">
        <v>5800</v>
      </c>
      <c r="O453" s="32" t="s">
        <v>36</v>
      </c>
      <c r="P453" s="32"/>
      <c r="Q453" s="2" t="s">
        <v>150</v>
      </c>
    </row>
    <row r="454" spans="1:17" ht="24.75" customHeight="1" x14ac:dyDescent="0.25">
      <c r="A454" s="2">
        <v>450</v>
      </c>
      <c r="B454" s="3" t="s">
        <v>5174</v>
      </c>
      <c r="C454" s="3" t="s">
        <v>19</v>
      </c>
      <c r="D454" s="3" t="s">
        <v>148</v>
      </c>
      <c r="E454" s="2" t="s">
        <v>60</v>
      </c>
      <c r="F454" s="2">
        <v>1</v>
      </c>
      <c r="G454" s="2"/>
      <c r="H454" s="3" t="s">
        <v>35</v>
      </c>
      <c r="I454" s="2" t="s">
        <v>557</v>
      </c>
      <c r="J454" s="2" t="s">
        <v>398</v>
      </c>
      <c r="K454" s="36">
        <v>128000000</v>
      </c>
      <c r="L454" s="36">
        <v>95000000</v>
      </c>
      <c r="M454" s="3" t="s">
        <v>5174</v>
      </c>
      <c r="N454" s="32" t="s">
        <v>5801</v>
      </c>
      <c r="O454" s="32" t="s">
        <v>36</v>
      </c>
      <c r="P454" s="32"/>
      <c r="Q454" s="2" t="s">
        <v>150</v>
      </c>
    </row>
    <row r="455" spans="1:17" ht="24.75" customHeight="1" x14ac:dyDescent="0.25">
      <c r="A455" s="2">
        <v>451</v>
      </c>
      <c r="B455" s="3" t="s">
        <v>5175</v>
      </c>
      <c r="C455" s="3" t="s">
        <v>19</v>
      </c>
      <c r="D455" s="3" t="s">
        <v>148</v>
      </c>
      <c r="E455" s="2" t="s">
        <v>528</v>
      </c>
      <c r="F455" s="2">
        <v>450</v>
      </c>
      <c r="G455" s="2"/>
      <c r="H455" s="3" t="s">
        <v>35</v>
      </c>
      <c r="I455" s="2" t="s">
        <v>549</v>
      </c>
      <c r="J455" s="2" t="s">
        <v>550</v>
      </c>
      <c r="K455" s="36">
        <v>495000000</v>
      </c>
      <c r="L455" s="36">
        <v>448056000</v>
      </c>
      <c r="M455" s="3" t="s">
        <v>5175</v>
      </c>
      <c r="N455" s="32" t="s">
        <v>5802</v>
      </c>
      <c r="O455" s="32" t="s">
        <v>36</v>
      </c>
      <c r="P455" s="32"/>
      <c r="Q455" s="2" t="s">
        <v>150</v>
      </c>
    </row>
    <row r="456" spans="1:17" ht="24.75" customHeight="1" x14ac:dyDescent="0.25">
      <c r="A456" s="2">
        <v>452</v>
      </c>
      <c r="B456" s="3" t="s">
        <v>5176</v>
      </c>
      <c r="C456" s="3" t="s">
        <v>19</v>
      </c>
      <c r="D456" s="3" t="s">
        <v>148</v>
      </c>
      <c r="E456" s="2" t="s">
        <v>5296</v>
      </c>
      <c r="F456" s="2">
        <v>8</v>
      </c>
      <c r="G456" s="2"/>
      <c r="H456" s="3" t="s">
        <v>35</v>
      </c>
      <c r="I456" s="2" t="s">
        <v>5353</v>
      </c>
      <c r="J456" s="2" t="s">
        <v>5395</v>
      </c>
      <c r="K456" s="36">
        <v>64000000</v>
      </c>
      <c r="L456" s="36">
        <v>63920000</v>
      </c>
      <c r="M456" s="3" t="s">
        <v>5176</v>
      </c>
      <c r="N456" s="32" t="s">
        <v>5803</v>
      </c>
      <c r="O456" s="32" t="s">
        <v>36</v>
      </c>
      <c r="P456" s="32"/>
      <c r="Q456" s="2" t="s">
        <v>150</v>
      </c>
    </row>
    <row r="457" spans="1:17" ht="24.75" customHeight="1" x14ac:dyDescent="0.25">
      <c r="A457" s="2">
        <v>453</v>
      </c>
      <c r="B457" s="3" t="s">
        <v>5177</v>
      </c>
      <c r="C457" s="3" t="s">
        <v>19</v>
      </c>
      <c r="D457" s="3" t="s">
        <v>148</v>
      </c>
      <c r="E457" s="2" t="s">
        <v>5297</v>
      </c>
      <c r="F457" s="2">
        <v>70</v>
      </c>
      <c r="G457" s="2"/>
      <c r="H457" s="3" t="s">
        <v>35</v>
      </c>
      <c r="I457" s="2" t="s">
        <v>3627</v>
      </c>
      <c r="J457" s="2" t="s">
        <v>3781</v>
      </c>
      <c r="K457" s="36">
        <v>66430000</v>
      </c>
      <c r="L457" s="36">
        <v>53144000</v>
      </c>
      <c r="M457" s="3" t="s">
        <v>5177</v>
      </c>
      <c r="N457" s="32" t="s">
        <v>5804</v>
      </c>
      <c r="O457" s="32" t="s">
        <v>36</v>
      </c>
      <c r="P457" s="32"/>
      <c r="Q457" s="2" t="s">
        <v>150</v>
      </c>
    </row>
    <row r="458" spans="1:17" ht="24.75" customHeight="1" x14ac:dyDescent="0.25">
      <c r="A458" s="2">
        <v>454</v>
      </c>
      <c r="B458" s="3" t="s">
        <v>5178</v>
      </c>
      <c r="C458" s="3" t="s">
        <v>19</v>
      </c>
      <c r="D458" s="3" t="s">
        <v>148</v>
      </c>
      <c r="E458" s="2" t="s">
        <v>263</v>
      </c>
      <c r="F458" s="2">
        <v>2200000</v>
      </c>
      <c r="G458" s="2"/>
      <c r="H458" s="3" t="s">
        <v>35</v>
      </c>
      <c r="I458" s="2" t="s">
        <v>285</v>
      </c>
      <c r="J458" s="2" t="s">
        <v>305</v>
      </c>
      <c r="K458" s="36">
        <v>9460000000</v>
      </c>
      <c r="L458" s="36">
        <v>9240000000</v>
      </c>
      <c r="M458" s="3" t="s">
        <v>5178</v>
      </c>
      <c r="N458" s="32" t="s">
        <v>5805</v>
      </c>
      <c r="O458" s="32" t="s">
        <v>36</v>
      </c>
      <c r="P458" s="32"/>
      <c r="Q458" s="2" t="s">
        <v>150</v>
      </c>
    </row>
    <row r="459" spans="1:17" ht="24.75" customHeight="1" x14ac:dyDescent="0.25">
      <c r="A459" s="2">
        <v>455</v>
      </c>
      <c r="B459" s="3" t="s">
        <v>5179</v>
      </c>
      <c r="C459" s="3" t="s">
        <v>19</v>
      </c>
      <c r="D459" s="3" t="s">
        <v>148</v>
      </c>
      <c r="E459" s="2" t="s">
        <v>5289</v>
      </c>
      <c r="F459" s="2">
        <v>630</v>
      </c>
      <c r="G459" s="2"/>
      <c r="H459" s="3" t="s">
        <v>35</v>
      </c>
      <c r="I459" s="2" t="s">
        <v>281</v>
      </c>
      <c r="J459" s="2" t="s">
        <v>301</v>
      </c>
      <c r="K459" s="36">
        <v>24570000</v>
      </c>
      <c r="L459" s="36">
        <v>14931000</v>
      </c>
      <c r="M459" s="3" t="s">
        <v>5179</v>
      </c>
      <c r="N459" s="32" t="s">
        <v>5806</v>
      </c>
      <c r="O459" s="32" t="s">
        <v>36</v>
      </c>
      <c r="P459" s="32"/>
      <c r="Q459" s="2" t="s">
        <v>150</v>
      </c>
    </row>
    <row r="460" spans="1:17" ht="24.75" customHeight="1" x14ac:dyDescent="0.25">
      <c r="A460" s="2">
        <v>456</v>
      </c>
      <c r="B460" s="3" t="s">
        <v>5180</v>
      </c>
      <c r="C460" s="3" t="s">
        <v>19</v>
      </c>
      <c r="D460" s="3" t="s">
        <v>148</v>
      </c>
      <c r="E460" s="2" t="s">
        <v>267</v>
      </c>
      <c r="F460" s="2">
        <v>2500</v>
      </c>
      <c r="G460" s="2"/>
      <c r="H460" s="3" t="s">
        <v>35</v>
      </c>
      <c r="I460" s="2" t="s">
        <v>5336</v>
      </c>
      <c r="J460" s="2" t="s">
        <v>5380</v>
      </c>
      <c r="K460" s="36">
        <v>40000000</v>
      </c>
      <c r="L460" s="36">
        <v>34000025</v>
      </c>
      <c r="M460" s="3" t="s">
        <v>5180</v>
      </c>
      <c r="N460" s="32" t="s">
        <v>5807</v>
      </c>
      <c r="O460" s="32" t="s">
        <v>36</v>
      </c>
      <c r="P460" s="32"/>
      <c r="Q460" s="2" t="s">
        <v>150</v>
      </c>
    </row>
    <row r="461" spans="1:17" ht="24.75" customHeight="1" x14ac:dyDescent="0.25">
      <c r="A461" s="2">
        <v>457</v>
      </c>
      <c r="B461" s="3" t="s">
        <v>5181</v>
      </c>
      <c r="C461" s="3" t="s">
        <v>19</v>
      </c>
      <c r="D461" s="3" t="s">
        <v>148</v>
      </c>
      <c r="E461" s="2" t="s">
        <v>524</v>
      </c>
      <c r="F461" s="2">
        <v>14</v>
      </c>
      <c r="G461" s="2"/>
      <c r="H461" s="3" t="s">
        <v>35</v>
      </c>
      <c r="I461" s="2" t="s">
        <v>548</v>
      </c>
      <c r="J461" s="2" t="s">
        <v>397</v>
      </c>
      <c r="K461" s="36">
        <v>14000000</v>
      </c>
      <c r="L461" s="36">
        <v>12740000</v>
      </c>
      <c r="M461" s="3" t="s">
        <v>5181</v>
      </c>
      <c r="N461" s="32" t="s">
        <v>5808</v>
      </c>
      <c r="O461" s="32" t="s">
        <v>36</v>
      </c>
      <c r="P461" s="32"/>
      <c r="Q461" s="2" t="s">
        <v>150</v>
      </c>
    </row>
    <row r="462" spans="1:17" ht="24.75" customHeight="1" x14ac:dyDescent="0.25">
      <c r="A462" s="2">
        <v>458</v>
      </c>
      <c r="B462" s="3" t="s">
        <v>5182</v>
      </c>
      <c r="C462" s="3" t="s">
        <v>19</v>
      </c>
      <c r="D462" s="3" t="s">
        <v>148</v>
      </c>
      <c r="E462" s="2" t="s">
        <v>269</v>
      </c>
      <c r="F462" s="2">
        <v>55</v>
      </c>
      <c r="G462" s="2"/>
      <c r="H462" s="3" t="s">
        <v>35</v>
      </c>
      <c r="I462" s="2" t="s">
        <v>280</v>
      </c>
      <c r="J462" s="2" t="s">
        <v>300</v>
      </c>
      <c r="K462" s="36">
        <v>44913440</v>
      </c>
      <c r="L462" s="36">
        <v>44913440</v>
      </c>
      <c r="M462" s="3" t="s">
        <v>5182</v>
      </c>
      <c r="N462" s="32" t="s">
        <v>5809</v>
      </c>
      <c r="O462" s="32" t="s">
        <v>36</v>
      </c>
      <c r="P462" s="32"/>
      <c r="Q462" s="2" t="s">
        <v>150</v>
      </c>
    </row>
    <row r="463" spans="1:17" ht="24.75" customHeight="1" x14ac:dyDescent="0.25">
      <c r="A463" s="2">
        <v>459</v>
      </c>
      <c r="B463" s="3" t="s">
        <v>5183</v>
      </c>
      <c r="C463" s="3" t="s">
        <v>19</v>
      </c>
      <c r="D463" s="3" t="s">
        <v>148</v>
      </c>
      <c r="E463" s="2" t="s">
        <v>269</v>
      </c>
      <c r="F463" s="2">
        <v>83</v>
      </c>
      <c r="G463" s="2"/>
      <c r="H463" s="3" t="s">
        <v>35</v>
      </c>
      <c r="I463" s="2" t="s">
        <v>280</v>
      </c>
      <c r="J463" s="2" t="s">
        <v>300</v>
      </c>
      <c r="K463" s="36">
        <v>67778464</v>
      </c>
      <c r="L463" s="36">
        <v>67778464</v>
      </c>
      <c r="M463" s="3" t="s">
        <v>5183</v>
      </c>
      <c r="N463" s="32" t="s">
        <v>5810</v>
      </c>
      <c r="O463" s="32" t="s">
        <v>36</v>
      </c>
      <c r="P463" s="32"/>
      <c r="Q463" s="2" t="s">
        <v>150</v>
      </c>
    </row>
    <row r="464" spans="1:17" ht="24.75" customHeight="1" x14ac:dyDescent="0.25">
      <c r="A464" s="2">
        <v>460</v>
      </c>
      <c r="B464" s="3" t="s">
        <v>5184</v>
      </c>
      <c r="C464" s="3" t="s">
        <v>19</v>
      </c>
      <c r="D464" s="3" t="s">
        <v>148</v>
      </c>
      <c r="E464" s="2" t="s">
        <v>269</v>
      </c>
      <c r="F464" s="2">
        <v>28</v>
      </c>
      <c r="G464" s="2"/>
      <c r="H464" s="3" t="s">
        <v>35</v>
      </c>
      <c r="I464" s="2" t="s">
        <v>280</v>
      </c>
      <c r="J464" s="2" t="s">
        <v>300</v>
      </c>
      <c r="K464" s="36">
        <v>22865024</v>
      </c>
      <c r="L464" s="36">
        <v>22865024</v>
      </c>
      <c r="M464" s="3" t="s">
        <v>5184</v>
      </c>
      <c r="N464" s="32" t="s">
        <v>5811</v>
      </c>
      <c r="O464" s="32" t="s">
        <v>36</v>
      </c>
      <c r="P464" s="32"/>
      <c r="Q464" s="2" t="s">
        <v>150</v>
      </c>
    </row>
    <row r="465" spans="1:17" ht="24.75" customHeight="1" x14ac:dyDescent="0.25">
      <c r="A465" s="2">
        <v>461</v>
      </c>
      <c r="B465" s="3" t="s">
        <v>5185</v>
      </c>
      <c r="C465" s="3" t="s">
        <v>19</v>
      </c>
      <c r="D465" s="3" t="s">
        <v>148</v>
      </c>
      <c r="E465" s="2" t="s">
        <v>269</v>
      </c>
      <c r="F465" s="2">
        <v>82</v>
      </c>
      <c r="G465" s="2"/>
      <c r="H465" s="3" t="s">
        <v>35</v>
      </c>
      <c r="I465" s="2" t="s">
        <v>280</v>
      </c>
      <c r="J465" s="2" t="s">
        <v>300</v>
      </c>
      <c r="K465" s="36">
        <v>66961856</v>
      </c>
      <c r="L465" s="36">
        <v>66961856</v>
      </c>
      <c r="M465" s="3" t="s">
        <v>5185</v>
      </c>
      <c r="N465" s="32" t="s">
        <v>5811</v>
      </c>
      <c r="O465" s="32" t="s">
        <v>36</v>
      </c>
      <c r="P465" s="32"/>
      <c r="Q465" s="2" t="s">
        <v>150</v>
      </c>
    </row>
    <row r="466" spans="1:17" ht="24.75" customHeight="1" x14ac:dyDescent="0.25">
      <c r="A466" s="2">
        <v>462</v>
      </c>
      <c r="B466" s="3" t="s">
        <v>5186</v>
      </c>
      <c r="C466" s="3" t="s">
        <v>19</v>
      </c>
      <c r="D466" s="3" t="s">
        <v>148</v>
      </c>
      <c r="E466" s="2" t="s">
        <v>269</v>
      </c>
      <c r="F466" s="2">
        <v>28</v>
      </c>
      <c r="G466" s="2"/>
      <c r="H466" s="3" t="s">
        <v>35</v>
      </c>
      <c r="I466" s="2" t="s">
        <v>280</v>
      </c>
      <c r="J466" s="2" t="s">
        <v>300</v>
      </c>
      <c r="K466" s="36">
        <v>22865024</v>
      </c>
      <c r="L466" s="36">
        <v>22865024</v>
      </c>
      <c r="M466" s="3" t="s">
        <v>5186</v>
      </c>
      <c r="N466" s="32" t="s">
        <v>5812</v>
      </c>
      <c r="O466" s="32" t="s">
        <v>36</v>
      </c>
      <c r="P466" s="32"/>
      <c r="Q466" s="2" t="s">
        <v>150</v>
      </c>
    </row>
    <row r="467" spans="1:17" ht="24.75" customHeight="1" x14ac:dyDescent="0.25">
      <c r="A467" s="2">
        <v>463</v>
      </c>
      <c r="B467" s="3" t="s">
        <v>5187</v>
      </c>
      <c r="C467" s="3" t="s">
        <v>19</v>
      </c>
      <c r="D467" s="3" t="s">
        <v>148</v>
      </c>
      <c r="E467" s="2" t="s">
        <v>259</v>
      </c>
      <c r="F467" s="2">
        <v>4</v>
      </c>
      <c r="G467" s="2"/>
      <c r="H467" s="3" t="s">
        <v>35</v>
      </c>
      <c r="I467" s="2" t="s">
        <v>5354</v>
      </c>
      <c r="J467" s="2" t="s">
        <v>5396</v>
      </c>
      <c r="K467" s="36">
        <v>116000000</v>
      </c>
      <c r="L467" s="36">
        <v>115200000</v>
      </c>
      <c r="M467" s="3" t="s">
        <v>5187</v>
      </c>
      <c r="N467" s="32" t="s">
        <v>5813</v>
      </c>
      <c r="O467" s="32" t="s">
        <v>36</v>
      </c>
      <c r="P467" s="32"/>
      <c r="Q467" s="2" t="s">
        <v>150</v>
      </c>
    </row>
    <row r="468" spans="1:17" ht="24.75" customHeight="1" x14ac:dyDescent="0.25">
      <c r="A468" s="2">
        <v>464</v>
      </c>
      <c r="B468" s="3" t="s">
        <v>5188</v>
      </c>
      <c r="C468" s="3" t="s">
        <v>19</v>
      </c>
      <c r="D468" s="3" t="s">
        <v>148</v>
      </c>
      <c r="E468" s="2" t="s">
        <v>5298</v>
      </c>
      <c r="F468" s="2">
        <v>4</v>
      </c>
      <c r="G468" s="2"/>
      <c r="H468" s="3" t="s">
        <v>35</v>
      </c>
      <c r="I468" s="2" t="s">
        <v>5314</v>
      </c>
      <c r="J468" s="2" t="s">
        <v>5360</v>
      </c>
      <c r="K468" s="36">
        <v>1800800000</v>
      </c>
      <c r="L468" s="36">
        <v>1530000000</v>
      </c>
      <c r="M468" s="3" t="s">
        <v>5188</v>
      </c>
      <c r="N468" s="32" t="s">
        <v>5814</v>
      </c>
      <c r="O468" s="32" t="s">
        <v>36</v>
      </c>
      <c r="P468" s="32"/>
      <c r="Q468" s="2" t="s">
        <v>150</v>
      </c>
    </row>
    <row r="469" spans="1:17" ht="24.75" customHeight="1" x14ac:dyDescent="0.25">
      <c r="A469" s="2">
        <v>465</v>
      </c>
      <c r="B469" s="3" t="s">
        <v>5189</v>
      </c>
      <c r="C469" s="3" t="s">
        <v>19</v>
      </c>
      <c r="D469" s="3" t="s">
        <v>148</v>
      </c>
      <c r="E469" s="2" t="s">
        <v>5299</v>
      </c>
      <c r="F469" s="2">
        <v>35</v>
      </c>
      <c r="G469" s="2"/>
      <c r="H469" s="3" t="s">
        <v>35</v>
      </c>
      <c r="I469" s="2" t="s">
        <v>5314</v>
      </c>
      <c r="J469" s="2" t="s">
        <v>5360</v>
      </c>
      <c r="K469" s="36">
        <v>8487500000</v>
      </c>
      <c r="L469" s="36">
        <v>7212800000</v>
      </c>
      <c r="M469" s="3" t="s">
        <v>5189</v>
      </c>
      <c r="N469" s="32" t="s">
        <v>5815</v>
      </c>
      <c r="O469" s="32" t="s">
        <v>36</v>
      </c>
      <c r="P469" s="32"/>
      <c r="Q469" s="2" t="s">
        <v>150</v>
      </c>
    </row>
    <row r="470" spans="1:17" ht="24.75" customHeight="1" x14ac:dyDescent="0.25">
      <c r="A470" s="2">
        <v>466</v>
      </c>
      <c r="B470" s="3" t="s">
        <v>5190</v>
      </c>
      <c r="C470" s="3" t="s">
        <v>19</v>
      </c>
      <c r="D470" s="3" t="s">
        <v>148</v>
      </c>
      <c r="E470" s="2" t="s">
        <v>266</v>
      </c>
      <c r="F470" s="2">
        <v>50</v>
      </c>
      <c r="G470" s="2"/>
      <c r="H470" s="3" t="s">
        <v>35</v>
      </c>
      <c r="I470" s="2" t="s">
        <v>290</v>
      </c>
      <c r="J470" s="2" t="s">
        <v>308</v>
      </c>
      <c r="K470" s="36">
        <v>131500000</v>
      </c>
      <c r="L470" s="36">
        <v>129950000</v>
      </c>
      <c r="M470" s="3" t="s">
        <v>5190</v>
      </c>
      <c r="N470" s="32" t="s">
        <v>5816</v>
      </c>
      <c r="O470" s="32" t="s">
        <v>36</v>
      </c>
      <c r="P470" s="32"/>
      <c r="Q470" s="2" t="s">
        <v>150</v>
      </c>
    </row>
    <row r="471" spans="1:17" ht="24.75" customHeight="1" x14ac:dyDescent="0.25">
      <c r="A471" s="2">
        <v>467</v>
      </c>
      <c r="B471" s="3" t="s">
        <v>5191</v>
      </c>
      <c r="C471" s="3" t="s">
        <v>19</v>
      </c>
      <c r="D471" s="3" t="s">
        <v>148</v>
      </c>
      <c r="E471" s="2" t="s">
        <v>157</v>
      </c>
      <c r="F471" s="2">
        <v>2</v>
      </c>
      <c r="G471" s="2"/>
      <c r="H471" s="3" t="s">
        <v>35</v>
      </c>
      <c r="I471" s="2" t="s">
        <v>5355</v>
      </c>
      <c r="J471" s="2" t="s">
        <v>5397</v>
      </c>
      <c r="K471" s="36">
        <v>3300000</v>
      </c>
      <c r="L471" s="36">
        <v>3300000</v>
      </c>
      <c r="M471" s="3" t="s">
        <v>5191</v>
      </c>
      <c r="N471" s="32" t="s">
        <v>5817</v>
      </c>
      <c r="O471" s="32" t="s">
        <v>36</v>
      </c>
      <c r="P471" s="32"/>
      <c r="Q471" s="2" t="s">
        <v>150</v>
      </c>
    </row>
    <row r="472" spans="1:17" x14ac:dyDescent="0.25">
      <c r="A472" s="2">
        <v>468</v>
      </c>
      <c r="B472" s="3" t="s">
        <v>5192</v>
      </c>
      <c r="C472" s="3" t="s">
        <v>19</v>
      </c>
      <c r="D472" s="3" t="s">
        <v>148</v>
      </c>
      <c r="E472" s="2" t="s">
        <v>5300</v>
      </c>
      <c r="F472" s="2">
        <v>4</v>
      </c>
      <c r="G472" s="2"/>
      <c r="H472" s="3" t="s">
        <v>35</v>
      </c>
      <c r="I472" s="2" t="s">
        <v>5355</v>
      </c>
      <c r="J472" s="2" t="s">
        <v>5397</v>
      </c>
      <c r="K472" s="36">
        <v>4000000</v>
      </c>
      <c r="L472" s="36">
        <v>4000000</v>
      </c>
      <c r="M472" s="3" t="s">
        <v>5192</v>
      </c>
      <c r="N472" s="32" t="s">
        <v>5818</v>
      </c>
      <c r="O472" s="32" t="s">
        <v>36</v>
      </c>
      <c r="P472" s="32"/>
      <c r="Q472" s="2" t="s">
        <v>150</v>
      </c>
    </row>
    <row r="473" spans="1:17" ht="24.75" customHeight="1" x14ac:dyDescent="0.25">
      <c r="A473" s="2">
        <v>469</v>
      </c>
      <c r="B473" s="3" t="s">
        <v>5193</v>
      </c>
      <c r="C473" s="3" t="s">
        <v>19</v>
      </c>
      <c r="D473" s="3" t="s">
        <v>148</v>
      </c>
      <c r="E473" s="2" t="s">
        <v>5301</v>
      </c>
      <c r="F473" s="2">
        <v>20</v>
      </c>
      <c r="G473" s="2"/>
      <c r="H473" s="3" t="s">
        <v>35</v>
      </c>
      <c r="I473" s="2" t="s">
        <v>5355</v>
      </c>
      <c r="J473" s="2" t="s">
        <v>5397</v>
      </c>
      <c r="K473" s="36">
        <v>4000000</v>
      </c>
      <c r="L473" s="36">
        <v>4000000</v>
      </c>
      <c r="M473" s="3" t="s">
        <v>5193</v>
      </c>
      <c r="N473" s="32" t="s">
        <v>5819</v>
      </c>
      <c r="O473" s="32" t="s">
        <v>36</v>
      </c>
      <c r="P473" s="32"/>
      <c r="Q473" s="2" t="s">
        <v>150</v>
      </c>
    </row>
    <row r="474" spans="1:17" ht="24.75" customHeight="1" x14ac:dyDescent="0.25">
      <c r="A474" s="2">
        <v>470</v>
      </c>
      <c r="B474" s="3" t="s">
        <v>5194</v>
      </c>
      <c r="C474" s="3" t="s">
        <v>19</v>
      </c>
      <c r="D474" s="3" t="s">
        <v>148</v>
      </c>
      <c r="E474" s="2" t="s">
        <v>5302</v>
      </c>
      <c r="F474" s="2">
        <v>1</v>
      </c>
      <c r="G474" s="2"/>
      <c r="H474" s="3" t="s">
        <v>35</v>
      </c>
      <c r="I474" s="2" t="s">
        <v>5355</v>
      </c>
      <c r="J474" s="2" t="s">
        <v>5397</v>
      </c>
      <c r="K474" s="36">
        <v>4000000</v>
      </c>
      <c r="L474" s="36">
        <v>4000000</v>
      </c>
      <c r="M474" s="3" t="s">
        <v>5194</v>
      </c>
      <c r="N474" s="32" t="s">
        <v>5820</v>
      </c>
      <c r="O474" s="32" t="s">
        <v>36</v>
      </c>
      <c r="P474" s="32"/>
      <c r="Q474" s="2" t="s">
        <v>150</v>
      </c>
    </row>
    <row r="475" spans="1:17" ht="24.75" customHeight="1" x14ac:dyDescent="0.25">
      <c r="A475" s="2">
        <v>471</v>
      </c>
      <c r="B475" s="3" t="s">
        <v>5195</v>
      </c>
      <c r="C475" s="3" t="s">
        <v>19</v>
      </c>
      <c r="D475" s="3" t="s">
        <v>148</v>
      </c>
      <c r="E475" s="2" t="s">
        <v>537</v>
      </c>
      <c r="F475" s="2">
        <v>5</v>
      </c>
      <c r="G475" s="2"/>
      <c r="H475" s="3" t="s">
        <v>35</v>
      </c>
      <c r="I475" s="2" t="s">
        <v>5355</v>
      </c>
      <c r="J475" s="2" t="s">
        <v>5397</v>
      </c>
      <c r="K475" s="36">
        <v>4950000</v>
      </c>
      <c r="L475" s="36">
        <v>4950000</v>
      </c>
      <c r="M475" s="3" t="s">
        <v>5195</v>
      </c>
      <c r="N475" s="32" t="s">
        <v>5821</v>
      </c>
      <c r="O475" s="32" t="s">
        <v>36</v>
      </c>
      <c r="P475" s="32"/>
      <c r="Q475" s="2" t="s">
        <v>150</v>
      </c>
    </row>
    <row r="476" spans="1:17" ht="24.75" customHeight="1" x14ac:dyDescent="0.25">
      <c r="A476" s="2">
        <v>472</v>
      </c>
      <c r="B476" s="3" t="s">
        <v>5196</v>
      </c>
      <c r="C476" s="3" t="s">
        <v>19</v>
      </c>
      <c r="D476" s="3" t="s">
        <v>148</v>
      </c>
      <c r="E476" s="2" t="s">
        <v>5303</v>
      </c>
      <c r="F476" s="2">
        <v>600</v>
      </c>
      <c r="G476" s="2"/>
      <c r="H476" s="3" t="s">
        <v>35</v>
      </c>
      <c r="I476" s="2" t="s">
        <v>282</v>
      </c>
      <c r="J476" s="2" t="s">
        <v>302</v>
      </c>
      <c r="K476" s="36">
        <v>127141728</v>
      </c>
      <c r="L476" s="36">
        <v>127141728</v>
      </c>
      <c r="M476" s="3" t="s">
        <v>5196</v>
      </c>
      <c r="N476" s="32" t="s">
        <v>5822</v>
      </c>
      <c r="O476" s="32" t="s">
        <v>36</v>
      </c>
      <c r="P476" s="32"/>
      <c r="Q476" s="2" t="s">
        <v>150</v>
      </c>
    </row>
    <row r="477" spans="1:17" ht="24.75" customHeight="1" x14ac:dyDescent="0.25">
      <c r="A477" s="2">
        <v>473</v>
      </c>
      <c r="B477" s="3" t="s">
        <v>5197</v>
      </c>
      <c r="C477" s="3" t="s">
        <v>19</v>
      </c>
      <c r="D477" s="3" t="s">
        <v>148</v>
      </c>
      <c r="E477" s="2" t="s">
        <v>5304</v>
      </c>
      <c r="F477" s="2">
        <v>400</v>
      </c>
      <c r="G477" s="2"/>
      <c r="H477" s="3" t="s">
        <v>35</v>
      </c>
      <c r="I477" s="2" t="s">
        <v>282</v>
      </c>
      <c r="J477" s="2" t="s">
        <v>302</v>
      </c>
      <c r="K477" s="36">
        <v>33600000</v>
      </c>
      <c r="L477" s="36">
        <v>33600000</v>
      </c>
      <c r="M477" s="3" t="s">
        <v>5197</v>
      </c>
      <c r="N477" s="32" t="s">
        <v>5823</v>
      </c>
      <c r="O477" s="32" t="s">
        <v>36</v>
      </c>
      <c r="P477" s="32"/>
      <c r="Q477" s="2" t="s">
        <v>150</v>
      </c>
    </row>
    <row r="478" spans="1:17" ht="24.75" customHeight="1" x14ac:dyDescent="0.25">
      <c r="A478" s="2">
        <v>474</v>
      </c>
      <c r="B478" s="3" t="s">
        <v>5198</v>
      </c>
      <c r="C478" s="3" t="s">
        <v>19</v>
      </c>
      <c r="D478" s="3" t="s">
        <v>148</v>
      </c>
      <c r="E478" s="2" t="s">
        <v>5305</v>
      </c>
      <c r="F478" s="2">
        <v>250</v>
      </c>
      <c r="G478" s="2"/>
      <c r="H478" s="3" t="s">
        <v>35</v>
      </c>
      <c r="I478" s="2" t="s">
        <v>282</v>
      </c>
      <c r="J478" s="2" t="s">
        <v>302</v>
      </c>
      <c r="K478" s="36">
        <v>1729840</v>
      </c>
      <c r="L478" s="36">
        <v>1729840</v>
      </c>
      <c r="M478" s="3" t="s">
        <v>5198</v>
      </c>
      <c r="N478" s="32" t="s">
        <v>5824</v>
      </c>
      <c r="O478" s="32" t="s">
        <v>36</v>
      </c>
      <c r="P478" s="32"/>
      <c r="Q478" s="2" t="s">
        <v>150</v>
      </c>
    </row>
    <row r="479" spans="1:17" ht="24.75" customHeight="1" x14ac:dyDescent="0.25">
      <c r="A479" s="2">
        <v>475</v>
      </c>
      <c r="B479" s="3" t="s">
        <v>5199</v>
      </c>
      <c r="C479" s="3" t="s">
        <v>19</v>
      </c>
      <c r="D479" s="3" t="s">
        <v>148</v>
      </c>
      <c r="E479" s="2" t="s">
        <v>5306</v>
      </c>
      <c r="F479" s="2">
        <v>250</v>
      </c>
      <c r="G479" s="2"/>
      <c r="H479" s="3" t="s">
        <v>35</v>
      </c>
      <c r="I479" s="2" t="s">
        <v>282</v>
      </c>
      <c r="J479" s="2" t="s">
        <v>302</v>
      </c>
      <c r="K479" s="36">
        <v>3512880</v>
      </c>
      <c r="L479" s="36">
        <v>3512880</v>
      </c>
      <c r="M479" s="3" t="s">
        <v>5199</v>
      </c>
      <c r="N479" s="32" t="s">
        <v>5824</v>
      </c>
      <c r="O479" s="32" t="s">
        <v>36</v>
      </c>
      <c r="P479" s="32"/>
      <c r="Q479" s="2" t="s">
        <v>150</v>
      </c>
    </row>
    <row r="480" spans="1:17" ht="24.75" customHeight="1" x14ac:dyDescent="0.25">
      <c r="A480" s="2">
        <v>476</v>
      </c>
      <c r="B480" s="3" t="s">
        <v>5200</v>
      </c>
      <c r="C480" s="3" t="s">
        <v>19</v>
      </c>
      <c r="D480" s="3" t="s">
        <v>148</v>
      </c>
      <c r="E480" s="2" t="s">
        <v>5307</v>
      </c>
      <c r="F480" s="2">
        <v>20000</v>
      </c>
      <c r="G480" s="2"/>
      <c r="H480" s="3" t="s">
        <v>35</v>
      </c>
      <c r="I480" s="2" t="s">
        <v>284</v>
      </c>
      <c r="J480" s="2" t="s">
        <v>304</v>
      </c>
      <c r="K480" s="36">
        <v>900000000</v>
      </c>
      <c r="L480" s="36">
        <v>698000000</v>
      </c>
      <c r="M480" s="3" t="s">
        <v>5200</v>
      </c>
      <c r="N480" s="32" t="s">
        <v>5825</v>
      </c>
      <c r="O480" s="32" t="s">
        <v>36</v>
      </c>
      <c r="P480" s="32"/>
      <c r="Q480" s="2" t="s">
        <v>150</v>
      </c>
    </row>
    <row r="481" spans="1:17" ht="24.75" customHeight="1" x14ac:dyDescent="0.25">
      <c r="A481" s="2">
        <v>477</v>
      </c>
      <c r="B481" s="3" t="s">
        <v>5201</v>
      </c>
      <c r="C481" s="3" t="s">
        <v>19</v>
      </c>
      <c r="D481" s="3" t="s">
        <v>148</v>
      </c>
      <c r="E481" s="2" t="s">
        <v>42</v>
      </c>
      <c r="F481" s="2">
        <v>2</v>
      </c>
      <c r="G481" s="2"/>
      <c r="H481" s="3" t="s">
        <v>35</v>
      </c>
      <c r="I481" s="2" t="s">
        <v>5356</v>
      </c>
      <c r="J481" s="2" t="s">
        <v>5398</v>
      </c>
      <c r="K481" s="36">
        <v>28600000</v>
      </c>
      <c r="L481" s="36">
        <v>25780000</v>
      </c>
      <c r="M481" s="3" t="s">
        <v>5201</v>
      </c>
      <c r="N481" s="32" t="s">
        <v>5826</v>
      </c>
      <c r="O481" s="32" t="s">
        <v>36</v>
      </c>
      <c r="P481" s="32"/>
      <c r="Q481" s="2" t="s">
        <v>150</v>
      </c>
    </row>
    <row r="482" spans="1:17" ht="24.75" customHeight="1" x14ac:dyDescent="0.25">
      <c r="A482" s="2">
        <v>478</v>
      </c>
      <c r="B482" s="3" t="s">
        <v>5202</v>
      </c>
      <c r="C482" s="3" t="s">
        <v>19</v>
      </c>
      <c r="D482" s="3" t="s">
        <v>148</v>
      </c>
      <c r="E482" s="2" t="s">
        <v>261</v>
      </c>
      <c r="F482" s="2">
        <v>7</v>
      </c>
      <c r="G482" s="2"/>
      <c r="H482" s="3" t="s">
        <v>35</v>
      </c>
      <c r="I482" s="2" t="s">
        <v>278</v>
      </c>
      <c r="J482" s="2" t="s">
        <v>246</v>
      </c>
      <c r="K482" s="36">
        <v>525000000</v>
      </c>
      <c r="L482" s="36">
        <v>519400000</v>
      </c>
      <c r="M482" s="3" t="s">
        <v>5202</v>
      </c>
      <c r="N482" s="32" t="s">
        <v>5827</v>
      </c>
      <c r="O482" s="32" t="s">
        <v>36</v>
      </c>
      <c r="P482" s="32"/>
      <c r="Q482" s="2" t="s">
        <v>150</v>
      </c>
    </row>
    <row r="483" spans="1:17" ht="24.75" customHeight="1" x14ac:dyDescent="0.25">
      <c r="A483" s="2">
        <v>479</v>
      </c>
      <c r="B483" s="3" t="s">
        <v>5203</v>
      </c>
      <c r="C483" s="3" t="s">
        <v>19</v>
      </c>
      <c r="D483" s="3" t="s">
        <v>148</v>
      </c>
      <c r="E483" s="2" t="s">
        <v>5277</v>
      </c>
      <c r="F483" s="2">
        <v>219</v>
      </c>
      <c r="G483" s="2"/>
      <c r="H483" s="3" t="s">
        <v>35</v>
      </c>
      <c r="I483" s="2" t="s">
        <v>286</v>
      </c>
      <c r="J483" s="2" t="s">
        <v>306</v>
      </c>
      <c r="K483" s="36">
        <v>19999956</v>
      </c>
      <c r="L483" s="36">
        <v>8644806</v>
      </c>
      <c r="M483" s="3" t="s">
        <v>5203</v>
      </c>
      <c r="N483" s="32" t="s">
        <v>5828</v>
      </c>
      <c r="O483" s="32" t="s">
        <v>36</v>
      </c>
      <c r="P483" s="32"/>
      <c r="Q483" s="2" t="s">
        <v>150</v>
      </c>
    </row>
    <row r="484" spans="1:17" ht="24.75" customHeight="1" x14ac:dyDescent="0.25">
      <c r="A484" s="2">
        <v>480</v>
      </c>
      <c r="B484" s="3" t="s">
        <v>5204</v>
      </c>
      <c r="C484" s="3" t="s">
        <v>19</v>
      </c>
      <c r="D484" s="3" t="s">
        <v>148</v>
      </c>
      <c r="E484" s="2" t="s">
        <v>543</v>
      </c>
      <c r="F484" s="2">
        <v>11</v>
      </c>
      <c r="G484" s="2"/>
      <c r="H484" s="3" t="s">
        <v>35</v>
      </c>
      <c r="I484" s="2" t="s">
        <v>553</v>
      </c>
      <c r="J484" s="2" t="s">
        <v>554</v>
      </c>
      <c r="K484" s="36">
        <v>8591000</v>
      </c>
      <c r="L484" s="36">
        <v>7766000</v>
      </c>
      <c r="M484" s="3" t="s">
        <v>5204</v>
      </c>
      <c r="N484" s="32" t="s">
        <v>5829</v>
      </c>
      <c r="O484" s="32" t="s">
        <v>36</v>
      </c>
      <c r="P484" s="32"/>
      <c r="Q484" s="2" t="s">
        <v>150</v>
      </c>
    </row>
    <row r="485" spans="1:17" ht="24.75" customHeight="1" x14ac:dyDescent="0.25">
      <c r="A485" s="2">
        <v>481</v>
      </c>
      <c r="B485" s="3" t="s">
        <v>5205</v>
      </c>
      <c r="C485" s="3" t="s">
        <v>19</v>
      </c>
      <c r="D485" s="3" t="s">
        <v>148</v>
      </c>
      <c r="E485" s="2" t="s">
        <v>543</v>
      </c>
      <c r="F485" s="2">
        <v>11</v>
      </c>
      <c r="G485" s="2"/>
      <c r="H485" s="3" t="s">
        <v>35</v>
      </c>
      <c r="I485" s="2" t="s">
        <v>553</v>
      </c>
      <c r="J485" s="2" t="s">
        <v>554</v>
      </c>
      <c r="K485" s="36">
        <v>8591000</v>
      </c>
      <c r="L485" s="36">
        <v>7766000</v>
      </c>
      <c r="M485" s="3" t="s">
        <v>5205</v>
      </c>
      <c r="N485" s="32" t="s">
        <v>5830</v>
      </c>
      <c r="O485" s="32" t="s">
        <v>36</v>
      </c>
      <c r="P485" s="32"/>
      <c r="Q485" s="2" t="s">
        <v>150</v>
      </c>
    </row>
    <row r="486" spans="1:17" ht="24.75" customHeight="1" x14ac:dyDescent="0.25">
      <c r="A486" s="2">
        <v>482</v>
      </c>
      <c r="B486" s="3" t="s">
        <v>5206</v>
      </c>
      <c r="C486" s="3" t="s">
        <v>19</v>
      </c>
      <c r="D486" s="3" t="s">
        <v>148</v>
      </c>
      <c r="E486" s="2" t="s">
        <v>543</v>
      </c>
      <c r="F486" s="2">
        <v>9</v>
      </c>
      <c r="G486" s="2"/>
      <c r="H486" s="3" t="s">
        <v>35</v>
      </c>
      <c r="I486" s="2" t="s">
        <v>553</v>
      </c>
      <c r="J486" s="2" t="s">
        <v>554</v>
      </c>
      <c r="K486" s="36">
        <v>7029000</v>
      </c>
      <c r="L486" s="36">
        <v>6354000</v>
      </c>
      <c r="M486" s="3" t="s">
        <v>5206</v>
      </c>
      <c r="N486" s="32" t="s">
        <v>5831</v>
      </c>
      <c r="O486" s="32" t="s">
        <v>36</v>
      </c>
      <c r="P486" s="32"/>
      <c r="Q486" s="2" t="s">
        <v>150</v>
      </c>
    </row>
    <row r="487" spans="1:17" ht="24.75" customHeight="1" x14ac:dyDescent="0.25">
      <c r="A487" s="2">
        <v>483</v>
      </c>
      <c r="B487" s="3" t="s">
        <v>5207</v>
      </c>
      <c r="C487" s="3" t="s">
        <v>19</v>
      </c>
      <c r="D487" s="3" t="s">
        <v>148</v>
      </c>
      <c r="E487" s="2" t="s">
        <v>543</v>
      </c>
      <c r="F487" s="2">
        <v>11</v>
      </c>
      <c r="G487" s="2"/>
      <c r="H487" s="3" t="s">
        <v>35</v>
      </c>
      <c r="I487" s="2" t="s">
        <v>553</v>
      </c>
      <c r="J487" s="2" t="s">
        <v>554</v>
      </c>
      <c r="K487" s="36">
        <v>8591000</v>
      </c>
      <c r="L487" s="36">
        <v>7766000</v>
      </c>
      <c r="M487" s="3" t="s">
        <v>5207</v>
      </c>
      <c r="N487" s="32" t="s">
        <v>5831</v>
      </c>
      <c r="O487" s="32" t="s">
        <v>36</v>
      </c>
      <c r="P487" s="32"/>
      <c r="Q487" s="2" t="s">
        <v>150</v>
      </c>
    </row>
    <row r="488" spans="1:17" ht="24.75" customHeight="1" x14ac:dyDescent="0.25">
      <c r="A488" s="2">
        <v>484</v>
      </c>
      <c r="B488" s="3" t="s">
        <v>5208</v>
      </c>
      <c r="C488" s="3" t="s">
        <v>19</v>
      </c>
      <c r="D488" s="3" t="s">
        <v>148</v>
      </c>
      <c r="E488" s="2" t="s">
        <v>543</v>
      </c>
      <c r="F488" s="2">
        <v>9</v>
      </c>
      <c r="G488" s="2"/>
      <c r="H488" s="3" t="s">
        <v>35</v>
      </c>
      <c r="I488" s="2" t="s">
        <v>553</v>
      </c>
      <c r="J488" s="2" t="s">
        <v>554</v>
      </c>
      <c r="K488" s="36">
        <v>7029000</v>
      </c>
      <c r="L488" s="36">
        <v>6354000</v>
      </c>
      <c r="M488" s="3" t="s">
        <v>5208</v>
      </c>
      <c r="N488" s="32" t="s">
        <v>5832</v>
      </c>
      <c r="O488" s="32" t="s">
        <v>36</v>
      </c>
      <c r="P488" s="32"/>
      <c r="Q488" s="2" t="s">
        <v>150</v>
      </c>
    </row>
    <row r="489" spans="1:17" ht="24.75" customHeight="1" x14ac:dyDescent="0.25">
      <c r="A489" s="2">
        <v>485</v>
      </c>
      <c r="B489" s="3" t="s">
        <v>5209</v>
      </c>
      <c r="C489" s="3" t="s">
        <v>19</v>
      </c>
      <c r="D489" s="3" t="s">
        <v>148</v>
      </c>
      <c r="E489" s="2" t="s">
        <v>543</v>
      </c>
      <c r="F489" s="2">
        <v>11</v>
      </c>
      <c r="G489" s="2"/>
      <c r="H489" s="3" t="s">
        <v>35</v>
      </c>
      <c r="I489" s="2" t="s">
        <v>553</v>
      </c>
      <c r="J489" s="2" t="s">
        <v>554</v>
      </c>
      <c r="K489" s="36">
        <v>8591000</v>
      </c>
      <c r="L489" s="36">
        <v>7766000</v>
      </c>
      <c r="M489" s="3" t="s">
        <v>5209</v>
      </c>
      <c r="N489" s="32" t="s">
        <v>5833</v>
      </c>
      <c r="O489" s="32" t="s">
        <v>36</v>
      </c>
      <c r="P489" s="32"/>
      <c r="Q489" s="2" t="s">
        <v>150</v>
      </c>
    </row>
    <row r="490" spans="1:17" ht="24.75" customHeight="1" x14ac:dyDescent="0.25">
      <c r="A490" s="2">
        <v>486</v>
      </c>
      <c r="B490" s="3" t="s">
        <v>5210</v>
      </c>
      <c r="C490" s="3" t="s">
        <v>19</v>
      </c>
      <c r="D490" s="3" t="s">
        <v>148</v>
      </c>
      <c r="E490" s="2" t="s">
        <v>543</v>
      </c>
      <c r="F490" s="2">
        <v>9</v>
      </c>
      <c r="G490" s="2"/>
      <c r="H490" s="3" t="s">
        <v>35</v>
      </c>
      <c r="I490" s="2" t="s">
        <v>553</v>
      </c>
      <c r="J490" s="2" t="s">
        <v>554</v>
      </c>
      <c r="K490" s="36">
        <v>7029000</v>
      </c>
      <c r="L490" s="36">
        <v>6354000</v>
      </c>
      <c r="M490" s="3" t="s">
        <v>5210</v>
      </c>
      <c r="N490" s="32" t="s">
        <v>5834</v>
      </c>
      <c r="O490" s="32" t="s">
        <v>36</v>
      </c>
      <c r="P490" s="32"/>
      <c r="Q490" s="2" t="s">
        <v>150</v>
      </c>
    </row>
    <row r="491" spans="1:17" ht="24.75" customHeight="1" x14ac:dyDescent="0.25">
      <c r="A491" s="2">
        <v>487</v>
      </c>
      <c r="B491" s="3" t="s">
        <v>5211</v>
      </c>
      <c r="C491" s="3" t="s">
        <v>19</v>
      </c>
      <c r="D491" s="3" t="s">
        <v>148</v>
      </c>
      <c r="E491" s="2" t="s">
        <v>543</v>
      </c>
      <c r="F491" s="2">
        <v>9</v>
      </c>
      <c r="G491" s="2"/>
      <c r="H491" s="3" t="s">
        <v>35</v>
      </c>
      <c r="I491" s="2" t="s">
        <v>553</v>
      </c>
      <c r="J491" s="2" t="s">
        <v>554</v>
      </c>
      <c r="K491" s="36">
        <v>7029000</v>
      </c>
      <c r="L491" s="36">
        <v>6354000</v>
      </c>
      <c r="M491" s="3" t="s">
        <v>5211</v>
      </c>
      <c r="N491" s="32" t="s">
        <v>5835</v>
      </c>
      <c r="O491" s="32" t="s">
        <v>36</v>
      </c>
      <c r="P491" s="32"/>
      <c r="Q491" s="2" t="s">
        <v>150</v>
      </c>
    </row>
    <row r="492" spans="1:17" ht="24.75" customHeight="1" x14ac:dyDescent="0.25">
      <c r="A492" s="2">
        <v>488</v>
      </c>
      <c r="B492" s="3" t="s">
        <v>5212</v>
      </c>
      <c r="C492" s="3" t="s">
        <v>19</v>
      </c>
      <c r="D492" s="3" t="s">
        <v>148</v>
      </c>
      <c r="E492" s="2" t="s">
        <v>543</v>
      </c>
      <c r="F492" s="2">
        <v>11</v>
      </c>
      <c r="G492" s="2"/>
      <c r="H492" s="3" t="s">
        <v>35</v>
      </c>
      <c r="I492" s="2" t="s">
        <v>553</v>
      </c>
      <c r="J492" s="2" t="s">
        <v>554</v>
      </c>
      <c r="K492" s="36">
        <v>8591000</v>
      </c>
      <c r="L492" s="36">
        <v>7766000</v>
      </c>
      <c r="M492" s="3" t="s">
        <v>5212</v>
      </c>
      <c r="N492" s="32" t="s">
        <v>5836</v>
      </c>
      <c r="O492" s="32" t="s">
        <v>36</v>
      </c>
      <c r="P492" s="32"/>
      <c r="Q492" s="2" t="s">
        <v>150</v>
      </c>
    </row>
    <row r="493" spans="1:17" ht="24.75" customHeight="1" x14ac:dyDescent="0.25">
      <c r="A493" s="2">
        <v>489</v>
      </c>
      <c r="B493" s="3" t="s">
        <v>5213</v>
      </c>
      <c r="C493" s="3" t="s">
        <v>19</v>
      </c>
      <c r="D493" s="3" t="s">
        <v>148</v>
      </c>
      <c r="E493" s="2" t="s">
        <v>538</v>
      </c>
      <c r="F493" s="2">
        <v>50</v>
      </c>
      <c r="G493" s="2"/>
      <c r="H493" s="3" t="s">
        <v>35</v>
      </c>
      <c r="I493" s="2" t="s">
        <v>276</v>
      </c>
      <c r="J493" s="2" t="s">
        <v>297</v>
      </c>
      <c r="K493" s="36">
        <v>107500000</v>
      </c>
      <c r="L493" s="36">
        <v>72744000</v>
      </c>
      <c r="M493" s="3" t="s">
        <v>5213</v>
      </c>
      <c r="N493" s="32" t="s">
        <v>5837</v>
      </c>
      <c r="O493" s="32" t="s">
        <v>36</v>
      </c>
      <c r="P493" s="32"/>
      <c r="Q493" s="2" t="s">
        <v>150</v>
      </c>
    </row>
    <row r="494" spans="1:17" ht="24.75" customHeight="1" x14ac:dyDescent="0.25">
      <c r="A494" s="2">
        <v>490</v>
      </c>
      <c r="B494" s="3" t="s">
        <v>5214</v>
      </c>
      <c r="C494" s="3" t="s">
        <v>19</v>
      </c>
      <c r="D494" s="3" t="s">
        <v>148</v>
      </c>
      <c r="E494" s="2" t="s">
        <v>529</v>
      </c>
      <c r="F494" s="2">
        <v>9</v>
      </c>
      <c r="G494" s="2"/>
      <c r="H494" s="3" t="s">
        <v>35</v>
      </c>
      <c r="I494" s="2" t="s">
        <v>5339</v>
      </c>
      <c r="J494" s="2" t="s">
        <v>5383</v>
      </c>
      <c r="K494" s="36">
        <v>7335000</v>
      </c>
      <c r="L494" s="36">
        <v>7290000</v>
      </c>
      <c r="M494" s="3" t="s">
        <v>5214</v>
      </c>
      <c r="N494" s="32" t="s">
        <v>5838</v>
      </c>
      <c r="O494" s="32" t="s">
        <v>36</v>
      </c>
      <c r="P494" s="32"/>
      <c r="Q494" s="2" t="s">
        <v>150</v>
      </c>
    </row>
    <row r="495" spans="1:17" ht="24.75" customHeight="1" x14ac:dyDescent="0.25">
      <c r="A495" s="2">
        <v>491</v>
      </c>
      <c r="B495" s="3" t="s">
        <v>5215</v>
      </c>
      <c r="C495" s="3" t="s">
        <v>19</v>
      </c>
      <c r="D495" s="3" t="s">
        <v>148</v>
      </c>
      <c r="E495" s="2" t="s">
        <v>529</v>
      </c>
      <c r="F495" s="2">
        <v>10</v>
      </c>
      <c r="G495" s="2"/>
      <c r="H495" s="3" t="s">
        <v>35</v>
      </c>
      <c r="I495" s="2" t="s">
        <v>5339</v>
      </c>
      <c r="J495" s="2" t="s">
        <v>5383</v>
      </c>
      <c r="K495" s="36">
        <v>8150000</v>
      </c>
      <c r="L495" s="36">
        <v>8100000</v>
      </c>
      <c r="M495" s="3" t="s">
        <v>5215</v>
      </c>
      <c r="N495" s="32" t="s">
        <v>5839</v>
      </c>
      <c r="O495" s="32" t="s">
        <v>36</v>
      </c>
      <c r="P495" s="32"/>
      <c r="Q495" s="2" t="s">
        <v>150</v>
      </c>
    </row>
    <row r="496" spans="1:17" ht="24.75" customHeight="1" x14ac:dyDescent="0.25">
      <c r="A496" s="2">
        <v>492</v>
      </c>
      <c r="B496" s="3" t="s">
        <v>5216</v>
      </c>
      <c r="C496" s="3" t="s">
        <v>19</v>
      </c>
      <c r="D496" s="3" t="s">
        <v>148</v>
      </c>
      <c r="E496" s="2" t="s">
        <v>529</v>
      </c>
      <c r="F496" s="2">
        <v>10</v>
      </c>
      <c r="G496" s="2"/>
      <c r="H496" s="3" t="s">
        <v>35</v>
      </c>
      <c r="I496" s="2" t="s">
        <v>5339</v>
      </c>
      <c r="J496" s="2" t="s">
        <v>5383</v>
      </c>
      <c r="K496" s="36">
        <v>8150000</v>
      </c>
      <c r="L496" s="36">
        <v>8100000</v>
      </c>
      <c r="M496" s="3" t="s">
        <v>5216</v>
      </c>
      <c r="N496" s="32" t="s">
        <v>5840</v>
      </c>
      <c r="O496" s="32" t="s">
        <v>36</v>
      </c>
      <c r="P496" s="32"/>
      <c r="Q496" s="2" t="s">
        <v>150</v>
      </c>
    </row>
    <row r="497" spans="1:17" ht="24.75" customHeight="1" x14ac:dyDescent="0.25">
      <c r="A497" s="2">
        <v>493</v>
      </c>
      <c r="B497" s="3" t="s">
        <v>5217</v>
      </c>
      <c r="C497" s="3" t="s">
        <v>19</v>
      </c>
      <c r="D497" s="3" t="s">
        <v>148</v>
      </c>
      <c r="E497" s="2" t="s">
        <v>260</v>
      </c>
      <c r="F497" s="2">
        <v>2</v>
      </c>
      <c r="G497" s="2"/>
      <c r="H497" s="3" t="s">
        <v>35</v>
      </c>
      <c r="I497" s="2" t="s">
        <v>277</v>
      </c>
      <c r="J497" s="2" t="s">
        <v>298</v>
      </c>
      <c r="K497" s="36">
        <v>54800000</v>
      </c>
      <c r="L497" s="36">
        <v>54800000</v>
      </c>
      <c r="M497" s="3" t="s">
        <v>5217</v>
      </c>
      <c r="N497" s="32" t="s">
        <v>5841</v>
      </c>
      <c r="O497" s="32" t="s">
        <v>36</v>
      </c>
      <c r="P497" s="32"/>
      <c r="Q497" s="2" t="s">
        <v>150</v>
      </c>
    </row>
    <row r="498" spans="1:17" ht="24.75" customHeight="1" x14ac:dyDescent="0.25">
      <c r="A498" s="2">
        <v>494</v>
      </c>
      <c r="B498" s="3" t="s">
        <v>5218</v>
      </c>
      <c r="C498" s="3" t="s">
        <v>19</v>
      </c>
      <c r="D498" s="3" t="s">
        <v>148</v>
      </c>
      <c r="E498" s="2" t="s">
        <v>5247</v>
      </c>
      <c r="F498" s="2">
        <v>1</v>
      </c>
      <c r="G498" s="2"/>
      <c r="H498" s="3" t="s">
        <v>35</v>
      </c>
      <c r="I498" s="2" t="s">
        <v>5320</v>
      </c>
      <c r="J498" s="2" t="s">
        <v>5366</v>
      </c>
      <c r="K498" s="36">
        <v>8289130080</v>
      </c>
      <c r="L498" s="36">
        <v>8289130080</v>
      </c>
      <c r="M498" s="3" t="s">
        <v>5218</v>
      </c>
      <c r="N498" s="32" t="s">
        <v>5842</v>
      </c>
      <c r="O498" s="32" t="s">
        <v>36</v>
      </c>
      <c r="P498" s="32"/>
      <c r="Q498" s="2" t="s">
        <v>150</v>
      </c>
    </row>
    <row r="499" spans="1:17" ht="24.75" customHeight="1" x14ac:dyDescent="0.25">
      <c r="A499" s="2">
        <v>495</v>
      </c>
      <c r="B499" s="3" t="s">
        <v>5219</v>
      </c>
      <c r="C499" s="3" t="s">
        <v>19</v>
      </c>
      <c r="D499" s="3" t="s">
        <v>148</v>
      </c>
      <c r="E499" s="2" t="s">
        <v>5264</v>
      </c>
      <c r="F499" s="2">
        <v>4</v>
      </c>
      <c r="G499" s="2"/>
      <c r="H499" s="3" t="s">
        <v>35</v>
      </c>
      <c r="I499" s="2" t="s">
        <v>5335</v>
      </c>
      <c r="J499" s="2" t="s">
        <v>5379</v>
      </c>
      <c r="K499" s="36">
        <v>142850000</v>
      </c>
      <c r="L499" s="36">
        <v>142850000</v>
      </c>
      <c r="M499" s="3" t="s">
        <v>5219</v>
      </c>
      <c r="N499" s="32" t="s">
        <v>5843</v>
      </c>
      <c r="O499" s="32" t="s">
        <v>36</v>
      </c>
      <c r="P499" s="32"/>
      <c r="Q499" s="2" t="s">
        <v>150</v>
      </c>
    </row>
    <row r="500" spans="1:17" ht="24.75" customHeight="1" x14ac:dyDescent="0.25">
      <c r="A500" s="2">
        <v>496</v>
      </c>
      <c r="B500" s="3" t="s">
        <v>5220</v>
      </c>
      <c r="C500" s="3" t="s">
        <v>19</v>
      </c>
      <c r="D500" s="3" t="s">
        <v>148</v>
      </c>
      <c r="E500" s="2" t="s">
        <v>270</v>
      </c>
      <c r="F500" s="2">
        <v>500</v>
      </c>
      <c r="G500" s="2"/>
      <c r="H500" s="3" t="s">
        <v>35</v>
      </c>
      <c r="I500" s="2" t="s">
        <v>5338</v>
      </c>
      <c r="J500" s="2" t="s">
        <v>5382</v>
      </c>
      <c r="K500" s="36">
        <v>4000000</v>
      </c>
      <c r="L500" s="36">
        <v>4000000</v>
      </c>
      <c r="M500" s="3" t="s">
        <v>5220</v>
      </c>
      <c r="N500" s="32" t="s">
        <v>5844</v>
      </c>
      <c r="O500" s="32" t="s">
        <v>36</v>
      </c>
      <c r="P500" s="32"/>
      <c r="Q500" s="2" t="s">
        <v>150</v>
      </c>
    </row>
    <row r="501" spans="1:17" ht="24.75" customHeight="1" x14ac:dyDescent="0.25">
      <c r="A501" s="2">
        <v>497</v>
      </c>
      <c r="B501" s="3" t="s">
        <v>5221</v>
      </c>
      <c r="C501" s="3" t="s">
        <v>19</v>
      </c>
      <c r="D501" s="3" t="s">
        <v>148</v>
      </c>
      <c r="E501" s="2" t="s">
        <v>264</v>
      </c>
      <c r="F501" s="2">
        <v>500</v>
      </c>
      <c r="G501" s="2"/>
      <c r="H501" s="3" t="s">
        <v>35</v>
      </c>
      <c r="I501" s="2" t="s">
        <v>5338</v>
      </c>
      <c r="J501" s="2" t="s">
        <v>5382</v>
      </c>
      <c r="K501" s="36">
        <v>5500000</v>
      </c>
      <c r="L501" s="36">
        <v>5500000</v>
      </c>
      <c r="M501" s="3" t="s">
        <v>5221</v>
      </c>
      <c r="N501" s="32" t="s">
        <v>5845</v>
      </c>
      <c r="O501" s="32" t="s">
        <v>36</v>
      </c>
      <c r="P501" s="32"/>
      <c r="Q501" s="2" t="s">
        <v>150</v>
      </c>
    </row>
    <row r="502" spans="1:17" ht="24.75" customHeight="1" x14ac:dyDescent="0.25">
      <c r="A502" s="2">
        <v>498</v>
      </c>
      <c r="B502" s="3" t="s">
        <v>5222</v>
      </c>
      <c r="C502" s="3" t="s">
        <v>19</v>
      </c>
      <c r="D502" s="3" t="s">
        <v>148</v>
      </c>
      <c r="E502" s="2" t="s">
        <v>5308</v>
      </c>
      <c r="F502" s="2">
        <v>5000</v>
      </c>
      <c r="G502" s="2"/>
      <c r="H502" s="3" t="s">
        <v>35</v>
      </c>
      <c r="I502" s="2" t="s">
        <v>272</v>
      </c>
      <c r="J502" s="2" t="s">
        <v>293</v>
      </c>
      <c r="K502" s="36">
        <v>160000000</v>
      </c>
      <c r="L502" s="36">
        <v>119925000</v>
      </c>
      <c r="M502" s="3" t="s">
        <v>5222</v>
      </c>
      <c r="N502" s="32" t="s">
        <v>5846</v>
      </c>
      <c r="O502" s="32" t="s">
        <v>36</v>
      </c>
      <c r="P502" s="32"/>
      <c r="Q502" s="2" t="s">
        <v>150</v>
      </c>
    </row>
    <row r="503" spans="1:17" ht="24.75" customHeight="1" x14ac:dyDescent="0.25">
      <c r="A503" s="2">
        <v>499</v>
      </c>
      <c r="B503" s="3" t="s">
        <v>5223</v>
      </c>
      <c r="C503" s="3" t="s">
        <v>19</v>
      </c>
      <c r="D503" s="3" t="s">
        <v>148</v>
      </c>
      <c r="E503" s="2" t="s">
        <v>5254</v>
      </c>
      <c r="F503" s="2">
        <v>1000</v>
      </c>
      <c r="G503" s="2"/>
      <c r="H503" s="3" t="s">
        <v>35</v>
      </c>
      <c r="I503" s="2" t="s">
        <v>272</v>
      </c>
      <c r="J503" s="2" t="s">
        <v>293</v>
      </c>
      <c r="K503" s="36">
        <v>25000000</v>
      </c>
      <c r="L503" s="36">
        <v>16875000</v>
      </c>
      <c r="M503" s="3" t="s">
        <v>5223</v>
      </c>
      <c r="N503" s="32" t="s">
        <v>5847</v>
      </c>
      <c r="O503" s="32" t="s">
        <v>36</v>
      </c>
      <c r="P503" s="32"/>
      <c r="Q503" s="2" t="s">
        <v>150</v>
      </c>
    </row>
    <row r="504" spans="1:17" ht="24.75" customHeight="1" x14ac:dyDescent="0.25">
      <c r="A504" s="2">
        <v>500</v>
      </c>
      <c r="B504" s="3" t="s">
        <v>5224</v>
      </c>
      <c r="C504" s="3" t="s">
        <v>19</v>
      </c>
      <c r="D504" s="3" t="s">
        <v>148</v>
      </c>
      <c r="E504" s="2" t="s">
        <v>262</v>
      </c>
      <c r="F504" s="2">
        <v>69</v>
      </c>
      <c r="G504" s="2"/>
      <c r="H504" s="3" t="s">
        <v>35</v>
      </c>
      <c r="I504" s="2" t="s">
        <v>291</v>
      </c>
      <c r="J504" s="2" t="s">
        <v>309</v>
      </c>
      <c r="K504" s="36">
        <v>61164084</v>
      </c>
      <c r="L504" s="36">
        <v>61164084</v>
      </c>
      <c r="M504" s="3" t="s">
        <v>5224</v>
      </c>
      <c r="N504" s="32" t="s">
        <v>5848</v>
      </c>
      <c r="O504" s="32" t="s">
        <v>36</v>
      </c>
      <c r="P504" s="32"/>
      <c r="Q504" s="2" t="s">
        <v>150</v>
      </c>
    </row>
    <row r="505" spans="1:17" ht="24.75" customHeight="1" x14ac:dyDescent="0.25">
      <c r="A505" s="2">
        <v>501</v>
      </c>
      <c r="B505" s="3" t="s">
        <v>5225</v>
      </c>
      <c r="C505" s="3" t="s">
        <v>19</v>
      </c>
      <c r="D505" s="3" t="s">
        <v>148</v>
      </c>
      <c r="E505" s="2" t="s">
        <v>5309</v>
      </c>
      <c r="F505" s="2">
        <v>450</v>
      </c>
      <c r="G505" s="2"/>
      <c r="H505" s="3" t="s">
        <v>35</v>
      </c>
      <c r="I505" s="2" t="s">
        <v>288</v>
      </c>
      <c r="J505" s="2" t="s">
        <v>216</v>
      </c>
      <c r="K505" s="36">
        <v>22500000</v>
      </c>
      <c r="L505" s="36">
        <v>18900000</v>
      </c>
      <c r="M505" s="3" t="s">
        <v>5225</v>
      </c>
      <c r="N505" s="32" t="s">
        <v>5849</v>
      </c>
      <c r="O505" s="32" t="s">
        <v>36</v>
      </c>
      <c r="P505" s="32"/>
      <c r="Q505" s="2" t="s">
        <v>150</v>
      </c>
    </row>
    <row r="506" spans="1:17" ht="24.75" customHeight="1" x14ac:dyDescent="0.25">
      <c r="A506" s="2">
        <v>502</v>
      </c>
      <c r="B506" s="3" t="s">
        <v>5226</v>
      </c>
      <c r="C506" s="3" t="s">
        <v>19</v>
      </c>
      <c r="D506" s="3" t="s">
        <v>148</v>
      </c>
      <c r="E506" s="2" t="s">
        <v>5310</v>
      </c>
      <c r="F506" s="2">
        <v>7500</v>
      </c>
      <c r="G506" s="2"/>
      <c r="H506" s="3" t="s">
        <v>35</v>
      </c>
      <c r="I506" s="2" t="s">
        <v>544</v>
      </c>
      <c r="J506" s="2" t="s">
        <v>545</v>
      </c>
      <c r="K506" s="36">
        <v>277200000</v>
      </c>
      <c r="L506" s="36">
        <v>277200000</v>
      </c>
      <c r="M506" s="3" t="s">
        <v>5226</v>
      </c>
      <c r="N506" s="32" t="s">
        <v>5850</v>
      </c>
      <c r="O506" s="32" t="s">
        <v>36</v>
      </c>
      <c r="P506" s="32"/>
      <c r="Q506" s="2" t="s">
        <v>150</v>
      </c>
    </row>
    <row r="507" spans="1:17" x14ac:dyDescent="0.25">
      <c r="A507" s="92" t="s">
        <v>2869</v>
      </c>
      <c r="B507" s="93"/>
      <c r="C507" s="93"/>
      <c r="D507" s="93"/>
      <c r="E507" s="93"/>
      <c r="F507" s="93"/>
      <c r="G507" s="93"/>
      <c r="H507" s="50"/>
      <c r="I507" s="47"/>
      <c r="J507" s="47"/>
      <c r="K507" s="25">
        <f>SUM(K5:K506)</f>
        <v>165236575624</v>
      </c>
      <c r="L507" s="26">
        <f>SUM(L5:L506)</f>
        <v>152711946693.39001</v>
      </c>
      <c r="M507" s="27"/>
      <c r="N507" s="27"/>
      <c r="O507" s="27"/>
      <c r="P507" s="27"/>
      <c r="Q507" s="27"/>
    </row>
    <row r="508" spans="1:17" x14ac:dyDescent="0.25">
      <c r="Q508"/>
    </row>
    <row r="509" spans="1:17" x14ac:dyDescent="0.25">
      <c r="Q509"/>
    </row>
    <row r="510" spans="1:17" x14ac:dyDescent="0.25">
      <c r="Q510"/>
    </row>
    <row r="511" spans="1:17" x14ac:dyDescent="0.25">
      <c r="Q511"/>
    </row>
    <row r="512" spans="1:17" x14ac:dyDescent="0.25">
      <c r="Q512"/>
    </row>
    <row r="513" spans="17:17" x14ac:dyDescent="0.25">
      <c r="Q513"/>
    </row>
    <row r="514" spans="17:17" x14ac:dyDescent="0.25">
      <c r="Q514"/>
    </row>
    <row r="515" spans="17:17" x14ac:dyDescent="0.25">
      <c r="Q515"/>
    </row>
    <row r="516" spans="17:17" x14ac:dyDescent="0.25">
      <c r="Q516"/>
    </row>
    <row r="517" spans="17:17" x14ac:dyDescent="0.25">
      <c r="Q517"/>
    </row>
    <row r="518" spans="17:17" x14ac:dyDescent="0.25">
      <c r="Q518"/>
    </row>
    <row r="519" spans="17:17" x14ac:dyDescent="0.25">
      <c r="Q519"/>
    </row>
    <row r="520" spans="17:17" x14ac:dyDescent="0.25">
      <c r="Q520"/>
    </row>
    <row r="521" spans="17:17" x14ac:dyDescent="0.25">
      <c r="Q521"/>
    </row>
    <row r="522" spans="17:17" x14ac:dyDescent="0.25">
      <c r="Q522"/>
    </row>
    <row r="523" spans="17:17" x14ac:dyDescent="0.25">
      <c r="Q523"/>
    </row>
    <row r="524" spans="17:17" x14ac:dyDescent="0.25">
      <c r="Q524"/>
    </row>
    <row r="525" spans="17:17" x14ac:dyDescent="0.25">
      <c r="Q525"/>
    </row>
    <row r="526" spans="17:17" x14ac:dyDescent="0.25">
      <c r="Q526"/>
    </row>
    <row r="527" spans="17:17" x14ac:dyDescent="0.25">
      <c r="Q527"/>
    </row>
    <row r="528" spans="17:17" x14ac:dyDescent="0.25">
      <c r="Q528"/>
    </row>
    <row r="529" spans="17:17" x14ac:dyDescent="0.25">
      <c r="Q529"/>
    </row>
    <row r="530" spans="17:17" x14ac:dyDescent="0.25">
      <c r="Q530"/>
    </row>
    <row r="531" spans="17:17" x14ac:dyDescent="0.25">
      <c r="Q531"/>
    </row>
    <row r="532" spans="17:17" x14ac:dyDescent="0.25">
      <c r="Q532"/>
    </row>
    <row r="533" spans="17:17" x14ac:dyDescent="0.25">
      <c r="Q533"/>
    </row>
    <row r="534" spans="17:17" x14ac:dyDescent="0.25">
      <c r="Q534"/>
    </row>
    <row r="535" spans="17:17" x14ac:dyDescent="0.25">
      <c r="Q535"/>
    </row>
    <row r="536" spans="17:17" x14ac:dyDescent="0.25">
      <c r="Q536"/>
    </row>
    <row r="537" spans="17:17" x14ac:dyDescent="0.25">
      <c r="Q537"/>
    </row>
    <row r="538" spans="17:17" x14ac:dyDescent="0.25">
      <c r="Q538"/>
    </row>
    <row r="539" spans="17:17" x14ac:dyDescent="0.25">
      <c r="Q539"/>
    </row>
    <row r="540" spans="17:17" x14ac:dyDescent="0.25">
      <c r="Q540"/>
    </row>
    <row r="541" spans="17:17" x14ac:dyDescent="0.25">
      <c r="Q541"/>
    </row>
    <row r="542" spans="17:17" x14ac:dyDescent="0.25">
      <c r="Q542"/>
    </row>
    <row r="543" spans="17:17" x14ac:dyDescent="0.25">
      <c r="Q543"/>
    </row>
    <row r="544" spans="17:17" x14ac:dyDescent="0.25">
      <c r="Q544"/>
    </row>
    <row r="545" spans="17:17" x14ac:dyDescent="0.25">
      <c r="Q545"/>
    </row>
    <row r="546" spans="17:17" x14ac:dyDescent="0.25">
      <c r="Q546"/>
    </row>
    <row r="547" spans="17:17" x14ac:dyDescent="0.25">
      <c r="Q547"/>
    </row>
    <row r="548" spans="17:17" x14ac:dyDescent="0.25">
      <c r="Q548"/>
    </row>
    <row r="549" spans="17:17" x14ac:dyDescent="0.25">
      <c r="Q549"/>
    </row>
    <row r="550" spans="17:17" x14ac:dyDescent="0.25">
      <c r="Q550"/>
    </row>
    <row r="551" spans="17:17" x14ac:dyDescent="0.25">
      <c r="Q551"/>
    </row>
    <row r="552" spans="17:17" x14ac:dyDescent="0.25">
      <c r="Q552"/>
    </row>
    <row r="553" spans="17:17" x14ac:dyDescent="0.25">
      <c r="Q553"/>
    </row>
    <row r="554" spans="17:17" x14ac:dyDescent="0.25">
      <c r="Q554"/>
    </row>
    <row r="555" spans="17:17" x14ac:dyDescent="0.25">
      <c r="Q555"/>
    </row>
    <row r="556" spans="17:17" x14ac:dyDescent="0.25">
      <c r="Q556"/>
    </row>
    <row r="557" spans="17:17" x14ac:dyDescent="0.25">
      <c r="Q557"/>
    </row>
    <row r="558" spans="17:17" x14ac:dyDescent="0.25">
      <c r="Q558"/>
    </row>
    <row r="559" spans="17:17" x14ac:dyDescent="0.25">
      <c r="Q559"/>
    </row>
    <row r="560" spans="17:17" x14ac:dyDescent="0.25">
      <c r="Q560"/>
    </row>
    <row r="561" spans="17:17" x14ac:dyDescent="0.25">
      <c r="Q561"/>
    </row>
    <row r="562" spans="17:17" x14ac:dyDescent="0.25">
      <c r="Q562"/>
    </row>
    <row r="563" spans="17:17" x14ac:dyDescent="0.25">
      <c r="Q563"/>
    </row>
    <row r="564" spans="17:17" x14ac:dyDescent="0.25">
      <c r="Q564"/>
    </row>
    <row r="565" spans="17:17" x14ac:dyDescent="0.25">
      <c r="Q565"/>
    </row>
    <row r="566" spans="17:17" x14ac:dyDescent="0.25">
      <c r="Q566"/>
    </row>
    <row r="567" spans="17:17" x14ac:dyDescent="0.25">
      <c r="Q567"/>
    </row>
    <row r="568" spans="17:17" x14ac:dyDescent="0.25">
      <c r="Q568"/>
    </row>
    <row r="569" spans="17:17" x14ac:dyDescent="0.25">
      <c r="Q569"/>
    </row>
    <row r="570" spans="17:17" x14ac:dyDescent="0.25">
      <c r="Q570"/>
    </row>
    <row r="571" spans="17:17" x14ac:dyDescent="0.25">
      <c r="Q571"/>
    </row>
    <row r="572" spans="17:17" x14ac:dyDescent="0.25">
      <c r="Q572"/>
    </row>
    <row r="573" spans="17:17" x14ac:dyDescent="0.25">
      <c r="Q573"/>
    </row>
    <row r="574" spans="17:17" x14ac:dyDescent="0.25">
      <c r="Q574"/>
    </row>
    <row r="575" spans="17:17" x14ac:dyDescent="0.25">
      <c r="Q575"/>
    </row>
    <row r="576" spans="17:17" x14ac:dyDescent="0.25">
      <c r="Q576"/>
    </row>
    <row r="577" spans="17:17" x14ac:dyDescent="0.25">
      <c r="Q577"/>
    </row>
    <row r="578" spans="17:17" x14ac:dyDescent="0.25">
      <c r="Q578"/>
    </row>
    <row r="579" spans="17:17" x14ac:dyDescent="0.25">
      <c r="Q579"/>
    </row>
    <row r="580" spans="17:17" x14ac:dyDescent="0.25">
      <c r="Q580"/>
    </row>
    <row r="581" spans="17:17" x14ac:dyDescent="0.25">
      <c r="Q581"/>
    </row>
    <row r="582" spans="17:17" x14ac:dyDescent="0.25">
      <c r="Q582"/>
    </row>
    <row r="583" spans="17:17" x14ac:dyDescent="0.25">
      <c r="Q583"/>
    </row>
    <row r="584" spans="17:17" x14ac:dyDescent="0.25">
      <c r="Q584"/>
    </row>
    <row r="585" spans="17:17" x14ac:dyDescent="0.25">
      <c r="Q585"/>
    </row>
    <row r="586" spans="17:17" x14ac:dyDescent="0.25">
      <c r="Q586"/>
    </row>
  </sheetData>
  <mergeCells count="4">
    <mergeCell ref="A1:Q1"/>
    <mergeCell ref="A4:Q4"/>
    <mergeCell ref="A3:Q3"/>
    <mergeCell ref="A507:G507"/>
  </mergeCells>
  <pageMargins left="0.7" right="0.7" top="0.75" bottom="0.75" header="0.3" footer="0.3"/>
  <pageSetup paperSize="9" orientation="portrait" verticalDpi="0" r:id="rId1"/>
  <ignoredErrors>
    <ignoredError sqref="J5:J50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2CB1-5D2C-41C5-9502-3D057159C25C}">
  <sheetPr>
    <pageSetUpPr fitToPage="1"/>
  </sheetPr>
  <dimension ref="A1:R26"/>
  <sheetViews>
    <sheetView zoomScale="85" zoomScaleNormal="85" workbookViewId="0">
      <selection activeCell="L5" sqref="L5"/>
    </sheetView>
  </sheetViews>
  <sheetFormatPr defaultRowHeight="15" x14ac:dyDescent="0.25"/>
  <cols>
    <col min="1" max="1" width="8.5703125" style="58" customWidth="1"/>
    <col min="2" max="2" width="14.28515625" style="58" bestFit="1" customWidth="1"/>
    <col min="3" max="3" width="12.85546875" style="58" customWidth="1"/>
    <col min="4" max="4" width="14.5703125" style="58" bestFit="1" customWidth="1"/>
    <col min="5" max="5" width="41" style="58" customWidth="1"/>
    <col min="6" max="6" width="10.140625" style="58" customWidth="1"/>
    <col min="7" max="7" width="10" style="58" customWidth="1"/>
    <col min="8" max="8" width="19.140625" style="58" customWidth="1"/>
    <col min="9" max="9" width="23.28515625" style="58" customWidth="1"/>
    <col min="10" max="10" width="12.7109375" style="58" customWidth="1"/>
    <col min="11" max="11" width="18.85546875" style="58" bestFit="1" customWidth="1"/>
    <col min="12" max="12" width="18.5703125" style="58" bestFit="1" customWidth="1"/>
    <col min="13" max="13" width="12.85546875" style="58" customWidth="1"/>
    <col min="14" max="14" width="12" style="58" customWidth="1"/>
    <col min="15" max="15" width="13" style="58" customWidth="1"/>
    <col min="16" max="16" width="13.7109375" style="58" bestFit="1" customWidth="1"/>
    <col min="17" max="17" width="14.28515625" style="58" customWidth="1"/>
    <col min="18" max="16384" width="9.140625" style="56"/>
  </cols>
  <sheetData>
    <row r="1" spans="1:18" customFormat="1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  <c r="R2" s="29"/>
    </row>
    <row r="3" spans="1:18" customFormat="1" ht="15.75" thickBot="1" x14ac:dyDescent="0.3">
      <c r="A3" s="80" t="s">
        <v>825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</row>
    <row r="4" spans="1:18" customFormat="1" ht="15.75" thickBot="1" x14ac:dyDescent="0.3">
      <c r="A4" s="77" t="s">
        <v>326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8" ht="60" x14ac:dyDescent="0.25">
      <c r="A5" s="51">
        <v>1</v>
      </c>
      <c r="B5" s="52" t="s">
        <v>5851</v>
      </c>
      <c r="C5" s="53" t="s">
        <v>310</v>
      </c>
      <c r="D5" s="53" t="s">
        <v>311</v>
      </c>
      <c r="E5" s="51" t="s">
        <v>5852</v>
      </c>
      <c r="F5" s="51">
        <v>102000</v>
      </c>
      <c r="G5" s="51" t="s">
        <v>5853</v>
      </c>
      <c r="H5" s="53" t="s">
        <v>313</v>
      </c>
      <c r="I5" s="51" t="s">
        <v>5854</v>
      </c>
      <c r="J5" s="51">
        <v>205274290</v>
      </c>
      <c r="K5" s="54">
        <v>1224000000</v>
      </c>
      <c r="L5" s="54">
        <v>826198980</v>
      </c>
      <c r="M5" s="52" t="s">
        <v>470</v>
      </c>
      <c r="N5" s="55">
        <v>45572</v>
      </c>
      <c r="O5" s="55" t="s">
        <v>36</v>
      </c>
      <c r="P5" s="55" t="s">
        <v>5855</v>
      </c>
      <c r="Q5" s="55" t="s">
        <v>316</v>
      </c>
    </row>
    <row r="6" spans="1:18" ht="48" x14ac:dyDescent="0.25">
      <c r="A6" s="51">
        <v>2</v>
      </c>
      <c r="B6" s="52" t="s">
        <v>5856</v>
      </c>
      <c r="C6" s="53" t="s">
        <v>310</v>
      </c>
      <c r="D6" s="53" t="s">
        <v>311</v>
      </c>
      <c r="E6" s="51" t="s">
        <v>5857</v>
      </c>
      <c r="F6" s="51">
        <v>1</v>
      </c>
      <c r="G6" s="51" t="s">
        <v>312</v>
      </c>
      <c r="H6" s="53" t="s">
        <v>313</v>
      </c>
      <c r="I6" s="51" t="s">
        <v>5858</v>
      </c>
      <c r="J6" s="51">
        <v>307236887</v>
      </c>
      <c r="K6" s="54">
        <v>520834185</v>
      </c>
      <c r="L6" s="54">
        <v>469999992</v>
      </c>
      <c r="M6" s="52" t="s">
        <v>5859</v>
      </c>
      <c r="N6" s="55">
        <v>45574</v>
      </c>
      <c r="O6" s="55" t="s">
        <v>36</v>
      </c>
      <c r="P6" s="55" t="s">
        <v>5860</v>
      </c>
      <c r="Q6" s="55" t="s">
        <v>316</v>
      </c>
    </row>
    <row r="7" spans="1:18" ht="48" x14ac:dyDescent="0.25">
      <c r="A7" s="51">
        <v>3</v>
      </c>
      <c r="B7" s="52" t="s">
        <v>5861</v>
      </c>
      <c r="C7" s="53" t="s">
        <v>310</v>
      </c>
      <c r="D7" s="53" t="s">
        <v>311</v>
      </c>
      <c r="E7" s="51" t="s">
        <v>5862</v>
      </c>
      <c r="F7" s="51">
        <v>1</v>
      </c>
      <c r="G7" s="51" t="s">
        <v>312</v>
      </c>
      <c r="H7" s="53" t="s">
        <v>313</v>
      </c>
      <c r="I7" s="51" t="s">
        <v>5863</v>
      </c>
      <c r="J7" s="51">
        <v>303569713</v>
      </c>
      <c r="K7" s="54">
        <v>428250000</v>
      </c>
      <c r="L7" s="54">
        <v>404500000</v>
      </c>
      <c r="M7" s="52" t="s">
        <v>668</v>
      </c>
      <c r="N7" s="55">
        <v>45575</v>
      </c>
      <c r="O7" s="55" t="s">
        <v>36</v>
      </c>
      <c r="P7" s="55" t="s">
        <v>315</v>
      </c>
      <c r="Q7" s="55" t="s">
        <v>316</v>
      </c>
    </row>
    <row r="8" spans="1:18" ht="36" x14ac:dyDescent="0.25">
      <c r="A8" s="51">
        <v>4</v>
      </c>
      <c r="B8" s="52" t="s">
        <v>5864</v>
      </c>
      <c r="C8" s="53" t="s">
        <v>310</v>
      </c>
      <c r="D8" s="53" t="s">
        <v>311</v>
      </c>
      <c r="E8" s="51" t="s">
        <v>5865</v>
      </c>
      <c r="F8" s="51">
        <v>4023</v>
      </c>
      <c r="G8" s="51" t="s">
        <v>312</v>
      </c>
      <c r="H8" s="53" t="s">
        <v>313</v>
      </c>
      <c r="I8" s="51" t="s">
        <v>5866</v>
      </c>
      <c r="J8" s="51">
        <v>204610664</v>
      </c>
      <c r="K8" s="54">
        <v>1426840000</v>
      </c>
      <c r="L8" s="54">
        <v>557099200</v>
      </c>
      <c r="M8" s="52" t="s">
        <v>5867</v>
      </c>
      <c r="N8" s="55">
        <v>45579</v>
      </c>
      <c r="O8" s="55" t="s">
        <v>36</v>
      </c>
      <c r="P8" s="55" t="s">
        <v>315</v>
      </c>
      <c r="Q8" s="55" t="s">
        <v>316</v>
      </c>
    </row>
    <row r="9" spans="1:18" ht="36" x14ac:dyDescent="0.25">
      <c r="A9" s="51">
        <v>5</v>
      </c>
      <c r="B9" s="52" t="s">
        <v>5868</v>
      </c>
      <c r="C9" s="53" t="s">
        <v>310</v>
      </c>
      <c r="D9" s="53" t="s">
        <v>311</v>
      </c>
      <c r="E9" s="51" t="s">
        <v>5869</v>
      </c>
      <c r="F9" s="51">
        <v>1</v>
      </c>
      <c r="G9" s="51" t="s">
        <v>312</v>
      </c>
      <c r="H9" s="53" t="s">
        <v>313</v>
      </c>
      <c r="I9" s="51" t="s">
        <v>5870</v>
      </c>
      <c r="J9" s="51">
        <v>306808515</v>
      </c>
      <c r="K9" s="54">
        <v>500000000</v>
      </c>
      <c r="L9" s="54">
        <v>435120000</v>
      </c>
      <c r="M9" s="52" t="s">
        <v>5871</v>
      </c>
      <c r="N9" s="55">
        <v>45590</v>
      </c>
      <c r="O9" s="55" t="s">
        <v>36</v>
      </c>
      <c r="P9" s="55" t="s">
        <v>812</v>
      </c>
      <c r="Q9" s="55" t="s">
        <v>316</v>
      </c>
    </row>
    <row r="10" spans="1:18" ht="48" x14ac:dyDescent="0.25">
      <c r="A10" s="51">
        <v>6</v>
      </c>
      <c r="B10" s="52" t="s">
        <v>5872</v>
      </c>
      <c r="C10" s="53" t="s">
        <v>310</v>
      </c>
      <c r="D10" s="53" t="s">
        <v>311</v>
      </c>
      <c r="E10" s="51" t="s">
        <v>5873</v>
      </c>
      <c r="F10" s="51">
        <v>1910</v>
      </c>
      <c r="G10" s="51" t="s">
        <v>312</v>
      </c>
      <c r="H10" s="53" t="s">
        <v>313</v>
      </c>
      <c r="I10" s="51" t="s">
        <v>5874</v>
      </c>
      <c r="J10" s="51">
        <v>300286815</v>
      </c>
      <c r="K10" s="54">
        <v>2237150000</v>
      </c>
      <c r="L10" s="54">
        <v>2217548245</v>
      </c>
      <c r="M10" s="52" t="s">
        <v>5875</v>
      </c>
      <c r="N10" s="55">
        <v>45593</v>
      </c>
      <c r="O10" s="55" t="s">
        <v>36</v>
      </c>
      <c r="P10" s="55" t="s">
        <v>315</v>
      </c>
      <c r="Q10" s="55" t="s">
        <v>316</v>
      </c>
    </row>
    <row r="11" spans="1:18" ht="36" x14ac:dyDescent="0.25">
      <c r="A11" s="51">
        <v>7</v>
      </c>
      <c r="B11" s="52" t="s">
        <v>5876</v>
      </c>
      <c r="C11" s="53" t="s">
        <v>310</v>
      </c>
      <c r="D11" s="53" t="s">
        <v>311</v>
      </c>
      <c r="E11" s="51" t="s">
        <v>5877</v>
      </c>
      <c r="F11" s="51">
        <v>1</v>
      </c>
      <c r="G11" s="51" t="s">
        <v>312</v>
      </c>
      <c r="H11" s="53" t="s">
        <v>313</v>
      </c>
      <c r="I11" s="51" t="s">
        <v>5878</v>
      </c>
      <c r="J11" s="51">
        <v>304883814</v>
      </c>
      <c r="K11" s="54">
        <v>4747075239</v>
      </c>
      <c r="L11" s="54">
        <v>4099200000</v>
      </c>
      <c r="M11" s="52" t="s">
        <v>5879</v>
      </c>
      <c r="N11" s="55">
        <v>45595</v>
      </c>
      <c r="O11" s="55" t="s">
        <v>36</v>
      </c>
      <c r="P11" s="55" t="s">
        <v>807</v>
      </c>
      <c r="Q11" s="55" t="s">
        <v>316</v>
      </c>
    </row>
    <row r="12" spans="1:18" ht="36" x14ac:dyDescent="0.25">
      <c r="A12" s="51">
        <v>8</v>
      </c>
      <c r="B12" s="52" t="s">
        <v>5880</v>
      </c>
      <c r="C12" s="53" t="s">
        <v>310</v>
      </c>
      <c r="D12" s="53" t="s">
        <v>311</v>
      </c>
      <c r="E12" s="51" t="s">
        <v>5881</v>
      </c>
      <c r="F12" s="51">
        <v>1750</v>
      </c>
      <c r="G12" s="51" t="s">
        <v>808</v>
      </c>
      <c r="H12" s="53" t="s">
        <v>313</v>
      </c>
      <c r="I12" s="51" t="s">
        <v>5882</v>
      </c>
      <c r="J12" s="51">
        <v>306307989</v>
      </c>
      <c r="K12" s="54">
        <v>675745000</v>
      </c>
      <c r="L12" s="54">
        <v>642138560</v>
      </c>
      <c r="M12" s="52" t="s">
        <v>323</v>
      </c>
      <c r="N12" s="55">
        <v>45595</v>
      </c>
      <c r="O12" s="55" t="s">
        <v>36</v>
      </c>
      <c r="P12" s="55" t="s">
        <v>315</v>
      </c>
      <c r="Q12" s="55" t="s">
        <v>316</v>
      </c>
    </row>
    <row r="13" spans="1:18" ht="36" x14ac:dyDescent="0.25">
      <c r="A13" s="51">
        <v>9</v>
      </c>
      <c r="B13" s="52" t="s">
        <v>5883</v>
      </c>
      <c r="C13" s="53" t="s">
        <v>310</v>
      </c>
      <c r="D13" s="53" t="s">
        <v>311</v>
      </c>
      <c r="E13" s="51" t="s">
        <v>5884</v>
      </c>
      <c r="F13" s="51">
        <v>1200</v>
      </c>
      <c r="G13" s="51" t="s">
        <v>808</v>
      </c>
      <c r="H13" s="53" t="s">
        <v>313</v>
      </c>
      <c r="I13" s="51" t="s">
        <v>291</v>
      </c>
      <c r="J13" s="51">
        <v>304376272</v>
      </c>
      <c r="K13" s="54">
        <v>791500000</v>
      </c>
      <c r="L13" s="54">
        <v>766999988.5</v>
      </c>
      <c r="M13" s="52" t="s">
        <v>3594</v>
      </c>
      <c r="N13" s="55">
        <v>45600</v>
      </c>
      <c r="O13" s="55" t="s">
        <v>36</v>
      </c>
      <c r="P13" s="55" t="s">
        <v>315</v>
      </c>
      <c r="Q13" s="55" t="s">
        <v>316</v>
      </c>
    </row>
    <row r="14" spans="1:18" ht="48" x14ac:dyDescent="0.25">
      <c r="A14" s="51">
        <v>10</v>
      </c>
      <c r="B14" s="52" t="s">
        <v>5885</v>
      </c>
      <c r="C14" s="53" t="s">
        <v>310</v>
      </c>
      <c r="D14" s="53" t="s">
        <v>311</v>
      </c>
      <c r="E14" s="51" t="s">
        <v>5886</v>
      </c>
      <c r="F14" s="51">
        <v>950</v>
      </c>
      <c r="G14" s="51" t="s">
        <v>312</v>
      </c>
      <c r="H14" s="53" t="s">
        <v>313</v>
      </c>
      <c r="I14" s="51" t="s">
        <v>5887</v>
      </c>
      <c r="J14" s="51">
        <v>310633615</v>
      </c>
      <c r="K14" s="54">
        <v>1323750000</v>
      </c>
      <c r="L14" s="54">
        <v>1180992944.4000001</v>
      </c>
      <c r="M14" s="52" t="s">
        <v>321</v>
      </c>
      <c r="N14" s="55">
        <v>45602</v>
      </c>
      <c r="O14" s="55" t="s">
        <v>36</v>
      </c>
      <c r="P14" s="55" t="s">
        <v>315</v>
      </c>
      <c r="Q14" s="55" t="s">
        <v>316</v>
      </c>
    </row>
    <row r="15" spans="1:18" ht="36" x14ac:dyDescent="0.25">
      <c r="A15" s="51">
        <v>11</v>
      </c>
      <c r="B15" s="52" t="s">
        <v>5888</v>
      </c>
      <c r="C15" s="53" t="s">
        <v>310</v>
      </c>
      <c r="D15" s="53" t="s">
        <v>311</v>
      </c>
      <c r="E15" s="51" t="s">
        <v>5889</v>
      </c>
      <c r="F15" s="51">
        <v>1508</v>
      </c>
      <c r="G15" s="51" t="s">
        <v>312</v>
      </c>
      <c r="H15" s="53" t="s">
        <v>313</v>
      </c>
      <c r="I15" s="51" t="s">
        <v>5890</v>
      </c>
      <c r="J15" s="51">
        <v>306025249</v>
      </c>
      <c r="K15" s="54">
        <v>1689500000</v>
      </c>
      <c r="L15" s="54">
        <v>1600509807.6800001</v>
      </c>
      <c r="M15" s="52" t="s">
        <v>322</v>
      </c>
      <c r="N15" s="55">
        <v>45603</v>
      </c>
      <c r="O15" s="55" t="s">
        <v>36</v>
      </c>
      <c r="P15" s="55" t="s">
        <v>315</v>
      </c>
      <c r="Q15" s="55" t="s">
        <v>316</v>
      </c>
    </row>
    <row r="16" spans="1:18" ht="48" x14ac:dyDescent="0.25">
      <c r="A16" s="51">
        <v>12</v>
      </c>
      <c r="B16" s="52" t="s">
        <v>5891</v>
      </c>
      <c r="C16" s="53" t="s">
        <v>310</v>
      </c>
      <c r="D16" s="53" t="s">
        <v>311</v>
      </c>
      <c r="E16" s="51" t="s">
        <v>5892</v>
      </c>
      <c r="F16" s="51">
        <v>284</v>
      </c>
      <c r="G16" s="51" t="s">
        <v>312</v>
      </c>
      <c r="H16" s="53" t="s">
        <v>313</v>
      </c>
      <c r="I16" s="51" t="s">
        <v>5893</v>
      </c>
      <c r="J16" s="51">
        <v>200409077</v>
      </c>
      <c r="K16" s="54">
        <v>456180000</v>
      </c>
      <c r="L16" s="54">
        <v>453340000</v>
      </c>
      <c r="M16" s="52" t="s">
        <v>666</v>
      </c>
      <c r="N16" s="55">
        <v>45604</v>
      </c>
      <c r="O16" s="55" t="s">
        <v>36</v>
      </c>
      <c r="P16" s="55" t="s">
        <v>315</v>
      </c>
      <c r="Q16" s="55" t="s">
        <v>316</v>
      </c>
    </row>
    <row r="17" spans="1:18" ht="48" x14ac:dyDescent="0.25">
      <c r="A17" s="51">
        <v>13</v>
      </c>
      <c r="B17" s="52" t="s">
        <v>5894</v>
      </c>
      <c r="C17" s="53" t="s">
        <v>310</v>
      </c>
      <c r="D17" s="53" t="s">
        <v>311</v>
      </c>
      <c r="E17" s="51" t="s">
        <v>5895</v>
      </c>
      <c r="F17" s="51">
        <v>965</v>
      </c>
      <c r="G17" s="51" t="s">
        <v>312</v>
      </c>
      <c r="H17" s="53" t="s">
        <v>313</v>
      </c>
      <c r="I17" s="51" t="s">
        <v>5890</v>
      </c>
      <c r="J17" s="51">
        <v>306025249</v>
      </c>
      <c r="K17" s="54">
        <v>1168800000</v>
      </c>
      <c r="L17" s="54">
        <v>1080871872</v>
      </c>
      <c r="M17" s="52" t="s">
        <v>463</v>
      </c>
      <c r="N17" s="55">
        <v>45607</v>
      </c>
      <c r="O17" s="55" t="s">
        <v>36</v>
      </c>
      <c r="P17" s="55" t="s">
        <v>315</v>
      </c>
      <c r="Q17" s="55" t="s">
        <v>316</v>
      </c>
    </row>
    <row r="18" spans="1:18" ht="48" x14ac:dyDescent="0.25">
      <c r="A18" s="51">
        <v>14</v>
      </c>
      <c r="B18" s="52" t="s">
        <v>5896</v>
      </c>
      <c r="C18" s="53" t="s">
        <v>310</v>
      </c>
      <c r="D18" s="53" t="s">
        <v>311</v>
      </c>
      <c r="E18" s="51" t="s">
        <v>5897</v>
      </c>
      <c r="F18" s="51">
        <v>1235</v>
      </c>
      <c r="G18" s="51" t="s">
        <v>312</v>
      </c>
      <c r="H18" s="53" t="s">
        <v>313</v>
      </c>
      <c r="I18" s="51" t="s">
        <v>5898</v>
      </c>
      <c r="J18" s="51">
        <v>310556204</v>
      </c>
      <c r="K18" s="54">
        <v>1953510000</v>
      </c>
      <c r="L18" s="54">
        <v>1741850000</v>
      </c>
      <c r="M18" s="52" t="s">
        <v>5899</v>
      </c>
      <c r="N18" s="55">
        <v>45622</v>
      </c>
      <c r="O18" s="55" t="s">
        <v>36</v>
      </c>
      <c r="P18" s="55" t="s">
        <v>315</v>
      </c>
      <c r="Q18" s="55" t="s">
        <v>316</v>
      </c>
    </row>
    <row r="19" spans="1:18" ht="36" x14ac:dyDescent="0.25">
      <c r="A19" s="51">
        <v>15</v>
      </c>
      <c r="B19" s="52" t="s">
        <v>5900</v>
      </c>
      <c r="C19" s="53" t="s">
        <v>310</v>
      </c>
      <c r="D19" s="53" t="s">
        <v>311</v>
      </c>
      <c r="E19" s="51" t="s">
        <v>5901</v>
      </c>
      <c r="F19" s="51">
        <v>1</v>
      </c>
      <c r="G19" s="51" t="s">
        <v>312</v>
      </c>
      <c r="H19" s="53" t="s">
        <v>313</v>
      </c>
      <c r="I19" s="51" t="s">
        <v>5902</v>
      </c>
      <c r="J19" s="51">
        <v>207249779</v>
      </c>
      <c r="K19" s="54">
        <v>450000000</v>
      </c>
      <c r="L19" s="54">
        <v>200000000</v>
      </c>
      <c r="M19" s="52" t="s">
        <v>5903</v>
      </c>
      <c r="N19" s="55">
        <v>45623</v>
      </c>
      <c r="O19" s="55" t="s">
        <v>36</v>
      </c>
      <c r="P19" s="55" t="s">
        <v>315</v>
      </c>
      <c r="Q19" s="55" t="s">
        <v>316</v>
      </c>
    </row>
    <row r="20" spans="1:18" ht="48" x14ac:dyDescent="0.25">
      <c r="A20" s="51">
        <v>16</v>
      </c>
      <c r="B20" s="52" t="s">
        <v>5904</v>
      </c>
      <c r="C20" s="53" t="s">
        <v>310</v>
      </c>
      <c r="D20" s="53" t="s">
        <v>311</v>
      </c>
      <c r="E20" s="51" t="s">
        <v>5905</v>
      </c>
      <c r="F20" s="51">
        <v>10000</v>
      </c>
      <c r="G20" s="51" t="s">
        <v>5853</v>
      </c>
      <c r="H20" s="53" t="s">
        <v>313</v>
      </c>
      <c r="I20" s="51" t="s">
        <v>3619</v>
      </c>
      <c r="J20" s="51">
        <v>304412021</v>
      </c>
      <c r="K20" s="54">
        <v>115000000</v>
      </c>
      <c r="L20" s="54">
        <v>98560000</v>
      </c>
      <c r="M20" s="52" t="s">
        <v>462</v>
      </c>
      <c r="N20" s="55">
        <v>45629</v>
      </c>
      <c r="O20" s="55" t="s">
        <v>36</v>
      </c>
      <c r="P20" s="55" t="s">
        <v>5906</v>
      </c>
      <c r="Q20" s="55" t="s">
        <v>316</v>
      </c>
    </row>
    <row r="21" spans="1:18" ht="48" x14ac:dyDescent="0.25">
      <c r="A21" s="51">
        <v>17</v>
      </c>
      <c r="B21" s="52" t="s">
        <v>5907</v>
      </c>
      <c r="C21" s="53" t="s">
        <v>310</v>
      </c>
      <c r="D21" s="53" t="s">
        <v>311</v>
      </c>
      <c r="E21" s="51" t="s">
        <v>5908</v>
      </c>
      <c r="F21" s="51">
        <v>135000</v>
      </c>
      <c r="G21" s="51" t="s">
        <v>5853</v>
      </c>
      <c r="H21" s="53" t="s">
        <v>313</v>
      </c>
      <c r="I21" s="51" t="s">
        <v>5909</v>
      </c>
      <c r="J21" s="51">
        <v>308040482</v>
      </c>
      <c r="K21" s="54">
        <v>1552500000</v>
      </c>
      <c r="L21" s="54">
        <v>873113472</v>
      </c>
      <c r="M21" s="52" t="s">
        <v>5910</v>
      </c>
      <c r="N21" s="55">
        <v>45630</v>
      </c>
      <c r="O21" s="55" t="s">
        <v>36</v>
      </c>
      <c r="P21" s="55" t="s">
        <v>5911</v>
      </c>
      <c r="Q21" s="55" t="s">
        <v>316</v>
      </c>
    </row>
    <row r="22" spans="1:18" ht="36" x14ac:dyDescent="0.25">
      <c r="A22" s="51">
        <v>18</v>
      </c>
      <c r="B22" s="52" t="s">
        <v>5912</v>
      </c>
      <c r="C22" s="53" t="s">
        <v>310</v>
      </c>
      <c r="D22" s="53" t="s">
        <v>311</v>
      </c>
      <c r="E22" s="51" t="s">
        <v>5913</v>
      </c>
      <c r="F22" s="51">
        <v>55000</v>
      </c>
      <c r="G22" s="51" t="s">
        <v>324</v>
      </c>
      <c r="H22" s="53" t="s">
        <v>313</v>
      </c>
      <c r="I22" s="51" t="s">
        <v>5914</v>
      </c>
      <c r="J22" s="51">
        <v>303478716</v>
      </c>
      <c r="K22" s="54">
        <v>750000000</v>
      </c>
      <c r="L22" s="54">
        <v>552463600</v>
      </c>
      <c r="M22" s="52" t="s">
        <v>5915</v>
      </c>
      <c r="N22" s="55">
        <v>45636</v>
      </c>
      <c r="O22" s="55" t="s">
        <v>36</v>
      </c>
      <c r="P22" s="55" t="s">
        <v>318</v>
      </c>
      <c r="Q22" s="55" t="s">
        <v>316</v>
      </c>
    </row>
    <row r="23" spans="1:18" ht="48" x14ac:dyDescent="0.25">
      <c r="A23" s="51">
        <v>19</v>
      </c>
      <c r="B23" s="52" t="s">
        <v>5916</v>
      </c>
      <c r="C23" s="53" t="s">
        <v>310</v>
      </c>
      <c r="D23" s="53" t="s">
        <v>311</v>
      </c>
      <c r="E23" s="51" t="s">
        <v>5917</v>
      </c>
      <c r="F23" s="51">
        <v>40000</v>
      </c>
      <c r="G23" s="51" t="s">
        <v>312</v>
      </c>
      <c r="H23" s="53" t="s">
        <v>313</v>
      </c>
      <c r="I23" s="51" t="s">
        <v>5918</v>
      </c>
      <c r="J23" s="51">
        <v>203724562</v>
      </c>
      <c r="K23" s="54">
        <v>460000000</v>
      </c>
      <c r="L23" s="54">
        <v>291200000</v>
      </c>
      <c r="M23" s="52" t="s">
        <v>322</v>
      </c>
      <c r="N23" s="55">
        <v>45650</v>
      </c>
      <c r="O23" s="55" t="s">
        <v>36</v>
      </c>
      <c r="P23" s="55" t="s">
        <v>320</v>
      </c>
      <c r="Q23" s="55" t="s">
        <v>316</v>
      </c>
    </row>
    <row r="24" spans="1:18" ht="36" x14ac:dyDescent="0.25">
      <c r="A24" s="51">
        <v>20</v>
      </c>
      <c r="B24" s="52" t="s">
        <v>5919</v>
      </c>
      <c r="C24" s="53" t="s">
        <v>310</v>
      </c>
      <c r="D24" s="53" t="s">
        <v>311</v>
      </c>
      <c r="E24" s="51" t="s">
        <v>5920</v>
      </c>
      <c r="F24" s="51">
        <v>1</v>
      </c>
      <c r="G24" s="51" t="s">
        <v>312</v>
      </c>
      <c r="H24" s="53" t="s">
        <v>313</v>
      </c>
      <c r="I24" s="51" t="s">
        <v>5921</v>
      </c>
      <c r="J24" s="51">
        <v>203366731</v>
      </c>
      <c r="K24" s="54">
        <v>7026700000</v>
      </c>
      <c r="L24" s="54">
        <v>6720000000</v>
      </c>
      <c r="M24" s="52" t="s">
        <v>5922</v>
      </c>
      <c r="N24" s="55">
        <v>45652</v>
      </c>
      <c r="O24" s="55" t="s">
        <v>36</v>
      </c>
      <c r="P24" s="55" t="s">
        <v>5923</v>
      </c>
      <c r="Q24" s="55" t="s">
        <v>316</v>
      </c>
    </row>
    <row r="25" spans="1:18" x14ac:dyDescent="0.25">
      <c r="A25" s="51"/>
      <c r="B25" s="52"/>
      <c r="C25" s="53"/>
      <c r="D25" s="53"/>
      <c r="E25" s="51"/>
      <c r="F25" s="51"/>
      <c r="G25" s="51"/>
      <c r="H25" s="53"/>
      <c r="I25" s="51"/>
      <c r="J25" s="51"/>
      <c r="K25" s="54"/>
      <c r="L25" s="54"/>
      <c r="M25" s="52"/>
      <c r="N25" s="55"/>
      <c r="O25" s="55"/>
      <c r="P25" s="55"/>
      <c r="Q25" s="55"/>
    </row>
    <row r="26" spans="1:18" ht="15.75" customHeight="1" x14ac:dyDescent="0.25">
      <c r="A26" s="90" t="s">
        <v>2869</v>
      </c>
      <c r="B26" s="90"/>
      <c r="C26" s="90"/>
      <c r="D26" s="90"/>
      <c r="E26" s="90"/>
      <c r="F26" s="90"/>
      <c r="G26" s="90"/>
      <c r="H26" s="90"/>
      <c r="I26" s="90"/>
      <c r="J26" s="90"/>
      <c r="K26" s="39">
        <f>SUM(K5:K25)</f>
        <v>29497334424</v>
      </c>
      <c r="L26" s="39">
        <f>SUM(L5:L25)</f>
        <v>25211706661.580002</v>
      </c>
      <c r="M26" s="40" t="s">
        <v>36</v>
      </c>
      <c r="N26" s="27"/>
      <c r="O26" s="27"/>
      <c r="P26" s="27"/>
      <c r="Q26" s="27"/>
      <c r="R26" s="57"/>
    </row>
  </sheetData>
  <mergeCells count="4">
    <mergeCell ref="A1:Q1"/>
    <mergeCell ref="A3:Q3"/>
    <mergeCell ref="A4:Q4"/>
    <mergeCell ref="A26:J26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9311-86ED-4390-8562-BE86FFE3E2A0}">
  <sheetPr>
    <pageSetUpPr fitToPage="1"/>
  </sheetPr>
  <dimension ref="A1:R11"/>
  <sheetViews>
    <sheetView zoomScaleNormal="100" workbookViewId="0">
      <selection activeCell="F28" sqref="F28"/>
    </sheetView>
  </sheetViews>
  <sheetFormatPr defaultRowHeight="15" x14ac:dyDescent="0.25"/>
  <cols>
    <col min="1" max="1" width="8.5703125" style="64" customWidth="1"/>
    <col min="2" max="2" width="14.28515625" style="64" bestFit="1" customWidth="1"/>
    <col min="3" max="3" width="12.85546875" style="64" customWidth="1"/>
    <col min="4" max="4" width="14.5703125" style="64" bestFit="1" customWidth="1"/>
    <col min="5" max="5" width="41" style="64" customWidth="1"/>
    <col min="6" max="6" width="10.140625" style="64" customWidth="1"/>
    <col min="7" max="7" width="10" style="64" customWidth="1"/>
    <col min="8" max="8" width="19.140625" style="64" bestFit="1" customWidth="1"/>
    <col min="9" max="9" width="23.28515625" style="64" customWidth="1"/>
    <col min="10" max="10" width="12.7109375" style="64" customWidth="1"/>
    <col min="11" max="11" width="18.85546875" style="64" bestFit="1" customWidth="1"/>
    <col min="12" max="12" width="17.7109375" style="64" bestFit="1" customWidth="1"/>
    <col min="13" max="13" width="11.7109375" style="64" customWidth="1"/>
    <col min="14" max="14" width="12" style="64" customWidth="1"/>
    <col min="15" max="15" width="11.85546875" style="64" customWidth="1"/>
    <col min="16" max="16" width="13.7109375" style="64" bestFit="1" customWidth="1"/>
    <col min="17" max="17" width="14.28515625" style="64" customWidth="1"/>
    <col min="18" max="16384" width="9.140625" style="59"/>
  </cols>
  <sheetData>
    <row r="1" spans="1:18" s="37" customFormat="1" ht="21" customHeight="1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8" s="37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8" t="s">
        <v>17</v>
      </c>
      <c r="R2" s="38"/>
    </row>
    <row r="3" spans="1:18" s="37" customFormat="1" ht="15.75" thickBot="1" x14ac:dyDescent="0.3">
      <c r="A3" s="80" t="s">
        <v>825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2"/>
    </row>
    <row r="4" spans="1:18" s="37" customFormat="1" ht="15.75" thickBot="1" x14ac:dyDescent="0.3">
      <c r="A4" s="77" t="s">
        <v>821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8" ht="48" x14ac:dyDescent="0.25">
      <c r="A5" s="51">
        <v>1</v>
      </c>
      <c r="B5" s="52" t="s">
        <v>5924</v>
      </c>
      <c r="C5" s="53" t="s">
        <v>821</v>
      </c>
      <c r="D5" s="53" t="s">
        <v>311</v>
      </c>
      <c r="E5" s="51" t="s">
        <v>5925</v>
      </c>
      <c r="F5" s="51">
        <v>1</v>
      </c>
      <c r="G5" s="51" t="s">
        <v>312</v>
      </c>
      <c r="H5" s="53" t="s">
        <v>313</v>
      </c>
      <c r="I5" s="51" t="s">
        <v>5926</v>
      </c>
      <c r="J5" s="51" t="s">
        <v>5927</v>
      </c>
      <c r="K5" s="54">
        <v>42000000000</v>
      </c>
      <c r="L5" s="54">
        <v>41050016000</v>
      </c>
      <c r="M5" s="52" t="s">
        <v>5928</v>
      </c>
      <c r="N5" s="55">
        <v>46007</v>
      </c>
      <c r="O5" s="55" t="s">
        <v>36</v>
      </c>
      <c r="P5" s="55" t="s">
        <v>809</v>
      </c>
      <c r="Q5" s="55" t="s">
        <v>316</v>
      </c>
    </row>
    <row r="6" spans="1:18" x14ac:dyDescent="0.25">
      <c r="A6" s="60">
        <v>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1"/>
      <c r="M6" s="60"/>
      <c r="N6" s="60"/>
      <c r="O6" s="60"/>
      <c r="P6" s="60"/>
      <c r="Q6" s="60"/>
    </row>
    <row r="7" spans="1:18" x14ac:dyDescent="0.25">
      <c r="A7" s="62">
        <v>3</v>
      </c>
      <c r="B7" s="62"/>
      <c r="C7" s="62"/>
      <c r="D7" s="62"/>
      <c r="E7" s="62"/>
      <c r="F7" s="62"/>
      <c r="G7" s="62"/>
      <c r="H7" s="62"/>
      <c r="I7" s="62"/>
      <c r="J7" s="62"/>
      <c r="K7" s="61"/>
      <c r="L7" s="61"/>
      <c r="M7" s="62"/>
      <c r="N7" s="62"/>
      <c r="O7" s="62"/>
      <c r="P7" s="62"/>
      <c r="Q7" s="62"/>
    </row>
    <row r="8" spans="1:18" x14ac:dyDescent="0.25">
      <c r="A8" s="60">
        <v>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1:18" x14ac:dyDescent="0.25">
      <c r="A9" s="60">
        <v>5</v>
      </c>
      <c r="B9" s="63"/>
      <c r="C9" s="63"/>
      <c r="D9" s="63"/>
      <c r="E9" s="60"/>
      <c r="F9" s="60"/>
      <c r="G9" s="60"/>
      <c r="H9" s="63"/>
      <c r="I9" s="60"/>
      <c r="J9" s="60"/>
      <c r="K9" s="61"/>
      <c r="L9" s="61"/>
      <c r="M9" s="60"/>
      <c r="N9" s="60"/>
      <c r="O9" s="60"/>
      <c r="P9" s="60"/>
      <c r="Q9" s="60"/>
    </row>
    <row r="10" spans="1:18" ht="15" customHeight="1" x14ac:dyDescent="0.25">
      <c r="A10" s="90" t="s">
        <v>2869</v>
      </c>
      <c r="B10" s="90"/>
      <c r="C10" s="90"/>
      <c r="D10" s="90"/>
      <c r="E10" s="90"/>
      <c r="F10" s="90"/>
      <c r="G10" s="90"/>
      <c r="H10" s="90"/>
      <c r="I10" s="90"/>
      <c r="J10" s="90"/>
      <c r="K10" s="35">
        <f>SUM(K5:K9)</f>
        <v>42000000000</v>
      </c>
      <c r="L10" s="26">
        <f>SUM(L5:L9)</f>
        <v>41050016000</v>
      </c>
      <c r="M10" s="27"/>
      <c r="N10" s="27"/>
      <c r="O10" s="27"/>
      <c r="P10" s="27"/>
      <c r="Q10" s="27"/>
    </row>
    <row r="11" spans="1:18" ht="15" customHeight="1" x14ac:dyDescent="0.25"/>
  </sheetData>
  <mergeCells count="4">
    <mergeCell ref="A1:Q1"/>
    <mergeCell ref="A3:Q3"/>
    <mergeCell ref="A4:Q4"/>
    <mergeCell ref="A10:J10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1F37-B80A-44FB-A62A-C37FAF3D77C7}">
  <sheetPr>
    <pageSetUpPr fitToPage="1"/>
  </sheetPr>
  <dimension ref="A1:R73"/>
  <sheetViews>
    <sheetView zoomScale="85" zoomScaleNormal="85" workbookViewId="0">
      <selection activeCell="D8" sqref="D8"/>
    </sheetView>
  </sheetViews>
  <sheetFormatPr defaultRowHeight="15" x14ac:dyDescent="0.25"/>
  <cols>
    <col min="1" max="1" width="8.5703125" style="58" customWidth="1"/>
    <col min="2" max="2" width="14.42578125" style="58" customWidth="1"/>
    <col min="3" max="3" width="15" style="58" customWidth="1"/>
    <col min="4" max="4" width="14.5703125" style="58" customWidth="1"/>
    <col min="5" max="5" width="41" style="58" customWidth="1"/>
    <col min="6" max="6" width="10" style="58" customWidth="1"/>
    <col min="7" max="7" width="9.7109375" style="58" customWidth="1"/>
    <col min="8" max="8" width="19.42578125" style="58" customWidth="1"/>
    <col min="9" max="9" width="23.28515625" style="58" customWidth="1"/>
    <col min="10" max="10" width="13.5703125" style="58" customWidth="1"/>
    <col min="11" max="11" width="19.42578125" style="58" customWidth="1"/>
    <col min="12" max="12" width="20.28515625" style="58" customWidth="1"/>
    <col min="13" max="14" width="13.5703125" style="58" customWidth="1"/>
    <col min="15" max="15" width="12.85546875" style="58" customWidth="1"/>
    <col min="16" max="16" width="14.7109375" style="58" customWidth="1"/>
    <col min="17" max="17" width="14.28515625" style="58" customWidth="1"/>
    <col min="18" max="16384" width="9.140625" style="56"/>
  </cols>
  <sheetData>
    <row r="1" spans="1:18" ht="21" customHeight="1" thickBot="1" x14ac:dyDescent="0.3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59"/>
    </row>
    <row r="2" spans="1:18" s="68" customFormat="1" ht="40.5" customHeight="1" thickBot="1" x14ac:dyDescent="0.3">
      <c r="A2" s="65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5" t="s">
        <v>6</v>
      </c>
      <c r="G2" s="65" t="s">
        <v>7</v>
      </c>
      <c r="H2" s="65" t="s">
        <v>8</v>
      </c>
      <c r="I2" s="65" t="s">
        <v>9</v>
      </c>
      <c r="J2" s="65" t="s">
        <v>10</v>
      </c>
      <c r="K2" s="65" t="s">
        <v>11</v>
      </c>
      <c r="L2" s="66" t="s">
        <v>12</v>
      </c>
      <c r="M2" s="65" t="s">
        <v>13</v>
      </c>
      <c r="N2" s="65" t="s">
        <v>14</v>
      </c>
      <c r="O2" s="66" t="s">
        <v>15</v>
      </c>
      <c r="P2" s="66" t="s">
        <v>16</v>
      </c>
      <c r="Q2" s="65" t="s">
        <v>17</v>
      </c>
      <c r="R2" s="67"/>
    </row>
    <row r="3" spans="1:18" ht="15.75" customHeight="1" thickBot="1" x14ac:dyDescent="0.3">
      <c r="A3" s="97" t="s">
        <v>825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9"/>
      <c r="R3" s="69"/>
    </row>
    <row r="4" spans="1:18" ht="15.75" customHeight="1" thickBot="1" x14ac:dyDescent="0.3">
      <c r="A4" s="100" t="s">
        <v>325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2"/>
      <c r="R4" s="69"/>
    </row>
    <row r="5" spans="1:18" ht="36" x14ac:dyDescent="0.25">
      <c r="A5" s="51">
        <v>1</v>
      </c>
      <c r="B5" s="53">
        <v>241200103399406</v>
      </c>
      <c r="C5" s="70" t="s">
        <v>327</v>
      </c>
      <c r="D5" s="70" t="s">
        <v>20</v>
      </c>
      <c r="E5" s="60" t="s">
        <v>813</v>
      </c>
      <c r="F5" s="71">
        <v>13</v>
      </c>
      <c r="G5" s="72" t="s">
        <v>324</v>
      </c>
      <c r="H5" s="70" t="s">
        <v>328</v>
      </c>
      <c r="I5" s="51" t="s">
        <v>814</v>
      </c>
      <c r="J5" s="60">
        <v>304909478</v>
      </c>
      <c r="K5" s="54">
        <v>898439.1</v>
      </c>
      <c r="L5" s="54">
        <v>898439.1</v>
      </c>
      <c r="M5" s="60" t="s">
        <v>5929</v>
      </c>
      <c r="N5" s="55">
        <v>45582</v>
      </c>
      <c r="O5" s="73" t="s">
        <v>36</v>
      </c>
      <c r="P5" s="74" t="s">
        <v>5860</v>
      </c>
      <c r="Q5" s="74" t="s">
        <v>5930</v>
      </c>
      <c r="R5" s="59"/>
    </row>
    <row r="6" spans="1:18" ht="24" x14ac:dyDescent="0.25">
      <c r="A6" s="51">
        <v>2</v>
      </c>
      <c r="B6" s="53">
        <v>241200103536342</v>
      </c>
      <c r="C6" s="70" t="s">
        <v>327</v>
      </c>
      <c r="D6" s="70" t="s">
        <v>20</v>
      </c>
      <c r="E6" s="60" t="s">
        <v>331</v>
      </c>
      <c r="F6" s="71">
        <v>1</v>
      </c>
      <c r="G6" s="51" t="s">
        <v>312</v>
      </c>
      <c r="H6" s="70" t="s">
        <v>328</v>
      </c>
      <c r="I6" s="51" t="s">
        <v>5931</v>
      </c>
      <c r="J6" s="60">
        <v>201020927</v>
      </c>
      <c r="K6" s="54">
        <v>3107814</v>
      </c>
      <c r="L6" s="54">
        <v>3107814</v>
      </c>
      <c r="M6" s="60" t="s">
        <v>677</v>
      </c>
      <c r="N6" s="55">
        <v>45615</v>
      </c>
      <c r="O6" s="73" t="s">
        <v>36</v>
      </c>
      <c r="P6" s="74" t="s">
        <v>317</v>
      </c>
      <c r="Q6" s="74" t="s">
        <v>5930</v>
      </c>
      <c r="R6" s="59"/>
    </row>
    <row r="7" spans="1:18" ht="36" x14ac:dyDescent="0.25">
      <c r="A7" s="51">
        <v>3</v>
      </c>
      <c r="B7" s="53">
        <v>241200103535923</v>
      </c>
      <c r="C7" s="70" t="s">
        <v>327</v>
      </c>
      <c r="D7" s="70" t="s">
        <v>20</v>
      </c>
      <c r="E7" s="60" t="s">
        <v>813</v>
      </c>
      <c r="F7" s="71">
        <v>1</v>
      </c>
      <c r="G7" s="51" t="s">
        <v>312</v>
      </c>
      <c r="H7" s="70" t="s">
        <v>328</v>
      </c>
      <c r="I7" s="51" t="s">
        <v>816</v>
      </c>
      <c r="J7" s="60">
        <v>206328965</v>
      </c>
      <c r="K7" s="54">
        <v>6900000</v>
      </c>
      <c r="L7" s="54">
        <v>6900000</v>
      </c>
      <c r="M7" s="60" t="s">
        <v>5932</v>
      </c>
      <c r="N7" s="55">
        <v>45624</v>
      </c>
      <c r="O7" s="73" t="s">
        <v>36</v>
      </c>
      <c r="P7" s="74" t="s">
        <v>317</v>
      </c>
      <c r="Q7" s="74" t="s">
        <v>5930</v>
      </c>
      <c r="R7" s="59"/>
    </row>
    <row r="8" spans="1:18" ht="48" x14ac:dyDescent="0.25">
      <c r="A8" s="51">
        <v>4</v>
      </c>
      <c r="B8" s="53">
        <v>241200103522022</v>
      </c>
      <c r="C8" s="70" t="s">
        <v>327</v>
      </c>
      <c r="D8" s="70" t="s">
        <v>20</v>
      </c>
      <c r="E8" s="60" t="s">
        <v>5933</v>
      </c>
      <c r="F8" s="71">
        <v>1</v>
      </c>
      <c r="G8" s="51" t="s">
        <v>312</v>
      </c>
      <c r="H8" s="70" t="s">
        <v>328</v>
      </c>
      <c r="I8" s="51" t="s">
        <v>5934</v>
      </c>
      <c r="J8" s="60">
        <v>305907639</v>
      </c>
      <c r="K8" s="54">
        <v>9686810</v>
      </c>
      <c r="L8" s="54">
        <v>9686810</v>
      </c>
      <c r="M8" s="60" t="s">
        <v>5935</v>
      </c>
      <c r="N8" s="55">
        <v>45614</v>
      </c>
      <c r="O8" s="73" t="s">
        <v>36</v>
      </c>
      <c r="P8" s="74" t="s">
        <v>315</v>
      </c>
      <c r="Q8" s="74" t="s">
        <v>5930</v>
      </c>
      <c r="R8" s="59"/>
    </row>
    <row r="9" spans="1:18" ht="36" x14ac:dyDescent="0.25">
      <c r="A9" s="51">
        <v>5</v>
      </c>
      <c r="B9" s="53">
        <v>241200103517218</v>
      </c>
      <c r="C9" s="70" t="s">
        <v>327</v>
      </c>
      <c r="D9" s="70" t="s">
        <v>20</v>
      </c>
      <c r="E9" s="60" t="s">
        <v>813</v>
      </c>
      <c r="F9" s="71">
        <v>1</v>
      </c>
      <c r="G9" s="51" t="s">
        <v>312</v>
      </c>
      <c r="H9" s="70" t="s">
        <v>328</v>
      </c>
      <c r="I9" s="51" t="s">
        <v>816</v>
      </c>
      <c r="J9" s="60">
        <v>206328965</v>
      </c>
      <c r="K9" s="54">
        <v>9400000</v>
      </c>
      <c r="L9" s="54">
        <v>9400000</v>
      </c>
      <c r="M9" s="60" t="s">
        <v>5936</v>
      </c>
      <c r="N9" s="55">
        <v>45615</v>
      </c>
      <c r="O9" s="73" t="s">
        <v>36</v>
      </c>
      <c r="P9" s="74" t="s">
        <v>317</v>
      </c>
      <c r="Q9" s="74" t="s">
        <v>5930</v>
      </c>
      <c r="R9" s="59"/>
    </row>
    <row r="10" spans="1:18" ht="84" x14ac:dyDescent="0.25">
      <c r="A10" s="51">
        <v>6</v>
      </c>
      <c r="B10" s="53">
        <v>241200103491599</v>
      </c>
      <c r="C10" s="70" t="s">
        <v>327</v>
      </c>
      <c r="D10" s="70" t="s">
        <v>20</v>
      </c>
      <c r="E10" s="60" t="s">
        <v>811</v>
      </c>
      <c r="F10" s="71">
        <v>2</v>
      </c>
      <c r="G10" s="72" t="s">
        <v>5937</v>
      </c>
      <c r="H10" s="70" t="s">
        <v>328</v>
      </c>
      <c r="I10" s="51" t="s">
        <v>5938</v>
      </c>
      <c r="J10" s="60">
        <v>307387233</v>
      </c>
      <c r="K10" s="54">
        <v>2886000</v>
      </c>
      <c r="L10" s="54">
        <v>2886000</v>
      </c>
      <c r="M10" s="60" t="s">
        <v>5939</v>
      </c>
      <c r="N10" s="55">
        <v>45611</v>
      </c>
      <c r="O10" s="73" t="s">
        <v>36</v>
      </c>
      <c r="P10" s="74" t="s">
        <v>317</v>
      </c>
      <c r="Q10" s="74" t="s">
        <v>5930</v>
      </c>
      <c r="R10" s="59"/>
    </row>
    <row r="11" spans="1:18" ht="36" x14ac:dyDescent="0.25">
      <c r="A11" s="51">
        <v>7</v>
      </c>
      <c r="B11" s="53">
        <v>241200103473446</v>
      </c>
      <c r="C11" s="70" t="s">
        <v>327</v>
      </c>
      <c r="D11" s="70" t="s">
        <v>20</v>
      </c>
      <c r="E11" s="60" t="s">
        <v>813</v>
      </c>
      <c r="F11" s="71">
        <v>3</v>
      </c>
      <c r="G11" s="72" t="s">
        <v>324</v>
      </c>
      <c r="H11" s="70" t="s">
        <v>328</v>
      </c>
      <c r="I11" s="51" t="s">
        <v>814</v>
      </c>
      <c r="J11" s="60">
        <v>304909478</v>
      </c>
      <c r="K11" s="54">
        <v>2273261.7599999998</v>
      </c>
      <c r="L11" s="54">
        <v>2273261.7599999998</v>
      </c>
      <c r="M11" s="60" t="s">
        <v>5940</v>
      </c>
      <c r="N11" s="55">
        <v>45602</v>
      </c>
      <c r="O11" s="73" t="s">
        <v>36</v>
      </c>
      <c r="P11" s="74" t="s">
        <v>5860</v>
      </c>
      <c r="Q11" s="74" t="s">
        <v>5930</v>
      </c>
      <c r="R11" s="59"/>
    </row>
    <row r="12" spans="1:18" ht="72" x14ac:dyDescent="0.25">
      <c r="A12" s="51">
        <v>8</v>
      </c>
      <c r="B12" s="53">
        <v>241200103465011</v>
      </c>
      <c r="C12" s="70" t="s">
        <v>327</v>
      </c>
      <c r="D12" s="70" t="s">
        <v>20</v>
      </c>
      <c r="E12" s="60" t="s">
        <v>5941</v>
      </c>
      <c r="F12" s="71">
        <v>1</v>
      </c>
      <c r="G12" s="72" t="s">
        <v>312</v>
      </c>
      <c r="H12" s="70" t="s">
        <v>328</v>
      </c>
      <c r="I12" s="51" t="s">
        <v>810</v>
      </c>
      <c r="J12" s="60">
        <v>200898586</v>
      </c>
      <c r="K12" s="54">
        <v>740925</v>
      </c>
      <c r="L12" s="54">
        <v>740925</v>
      </c>
      <c r="M12" s="60" t="s">
        <v>5942</v>
      </c>
      <c r="N12" s="55">
        <v>45596</v>
      </c>
      <c r="O12" s="73" t="s">
        <v>36</v>
      </c>
      <c r="P12" s="74" t="s">
        <v>315</v>
      </c>
      <c r="Q12" s="74" t="s">
        <v>5930</v>
      </c>
      <c r="R12" s="59"/>
    </row>
    <row r="13" spans="1:18" ht="36" x14ac:dyDescent="0.25">
      <c r="A13" s="51">
        <v>9</v>
      </c>
      <c r="B13" s="53">
        <v>241200103596834</v>
      </c>
      <c r="C13" s="70" t="s">
        <v>327</v>
      </c>
      <c r="D13" s="70" t="s">
        <v>20</v>
      </c>
      <c r="E13" s="60" t="s">
        <v>818</v>
      </c>
      <c r="F13" s="71">
        <v>2</v>
      </c>
      <c r="G13" s="72" t="s">
        <v>324</v>
      </c>
      <c r="H13" s="70" t="s">
        <v>328</v>
      </c>
      <c r="I13" s="51" t="s">
        <v>814</v>
      </c>
      <c r="J13" s="60">
        <v>304909478</v>
      </c>
      <c r="K13" s="54">
        <v>3828057.15</v>
      </c>
      <c r="L13" s="54">
        <v>3828057.15</v>
      </c>
      <c r="M13" s="60" t="s">
        <v>5943</v>
      </c>
      <c r="N13" s="55">
        <v>45611</v>
      </c>
      <c r="O13" s="73" t="s">
        <v>36</v>
      </c>
      <c r="P13" s="74" t="s">
        <v>5860</v>
      </c>
      <c r="Q13" s="74" t="s">
        <v>5930</v>
      </c>
      <c r="R13" s="59"/>
    </row>
    <row r="14" spans="1:18" ht="24" x14ac:dyDescent="0.25">
      <c r="A14" s="51">
        <v>10</v>
      </c>
      <c r="B14" s="53">
        <v>241200103596690</v>
      </c>
      <c r="C14" s="70" t="s">
        <v>327</v>
      </c>
      <c r="D14" s="70" t="s">
        <v>20</v>
      </c>
      <c r="E14" s="60" t="s">
        <v>5944</v>
      </c>
      <c r="F14" s="71">
        <v>1</v>
      </c>
      <c r="G14" s="72" t="s">
        <v>312</v>
      </c>
      <c r="H14" s="70" t="s">
        <v>328</v>
      </c>
      <c r="I14" s="51" t="s">
        <v>5945</v>
      </c>
      <c r="J14" s="60">
        <v>201020927</v>
      </c>
      <c r="K14" s="54">
        <v>15340314</v>
      </c>
      <c r="L14" s="54">
        <v>15340314</v>
      </c>
      <c r="M14" s="60" t="s">
        <v>5946</v>
      </c>
      <c r="N14" s="55">
        <v>45639</v>
      </c>
      <c r="O14" s="73" t="s">
        <v>36</v>
      </c>
      <c r="P14" s="74" t="s">
        <v>317</v>
      </c>
      <c r="Q14" s="74" t="s">
        <v>5930</v>
      </c>
      <c r="R14" s="59"/>
    </row>
    <row r="15" spans="1:18" ht="24" x14ac:dyDescent="0.25">
      <c r="A15" s="51">
        <v>11</v>
      </c>
      <c r="B15" s="53">
        <v>241200103596633</v>
      </c>
      <c r="C15" s="70" t="s">
        <v>327</v>
      </c>
      <c r="D15" s="70" t="s">
        <v>20</v>
      </c>
      <c r="E15" s="60" t="s">
        <v>5947</v>
      </c>
      <c r="F15" s="71">
        <v>1</v>
      </c>
      <c r="G15" s="72" t="s">
        <v>312</v>
      </c>
      <c r="H15" s="70" t="s">
        <v>328</v>
      </c>
      <c r="I15" s="51" t="s">
        <v>5948</v>
      </c>
      <c r="J15" s="60">
        <v>201177540</v>
      </c>
      <c r="K15" s="54">
        <v>299913750</v>
      </c>
      <c r="L15" s="54">
        <v>299913750</v>
      </c>
      <c r="M15" s="60" t="s">
        <v>5949</v>
      </c>
      <c r="N15" s="55">
        <v>45617</v>
      </c>
      <c r="O15" s="73" t="s">
        <v>36</v>
      </c>
      <c r="P15" s="74" t="s">
        <v>315</v>
      </c>
      <c r="Q15" s="74" t="s">
        <v>5930</v>
      </c>
      <c r="R15" s="59"/>
    </row>
    <row r="16" spans="1:18" ht="36" x14ac:dyDescent="0.25">
      <c r="A16" s="51">
        <v>12</v>
      </c>
      <c r="B16" s="53">
        <v>241200683381319</v>
      </c>
      <c r="C16" s="70" t="s">
        <v>327</v>
      </c>
      <c r="D16" s="70" t="s">
        <v>20</v>
      </c>
      <c r="E16" s="60" t="s">
        <v>5950</v>
      </c>
      <c r="F16" s="71">
        <v>23</v>
      </c>
      <c r="G16" s="72" t="s">
        <v>5937</v>
      </c>
      <c r="H16" s="70" t="s">
        <v>328</v>
      </c>
      <c r="I16" s="51" t="s">
        <v>5951</v>
      </c>
      <c r="J16" s="60">
        <v>200366891</v>
      </c>
      <c r="K16" s="54">
        <v>1796400.97</v>
      </c>
      <c r="L16" s="54">
        <v>1796400.97</v>
      </c>
      <c r="M16" s="60" t="s">
        <v>461</v>
      </c>
      <c r="N16" s="55">
        <v>45572</v>
      </c>
      <c r="O16" s="73" t="s">
        <v>36</v>
      </c>
      <c r="P16" s="74" t="s">
        <v>317</v>
      </c>
      <c r="Q16" s="74" t="s">
        <v>5952</v>
      </c>
      <c r="R16" s="59"/>
    </row>
    <row r="17" spans="1:18" ht="36" x14ac:dyDescent="0.25">
      <c r="A17" s="51">
        <v>13</v>
      </c>
      <c r="B17" s="53">
        <v>241200683381240</v>
      </c>
      <c r="C17" s="70" t="s">
        <v>327</v>
      </c>
      <c r="D17" s="70" t="s">
        <v>20</v>
      </c>
      <c r="E17" s="60" t="s">
        <v>5953</v>
      </c>
      <c r="F17" s="71">
        <v>28</v>
      </c>
      <c r="G17" s="72" t="s">
        <v>5937</v>
      </c>
      <c r="H17" s="70" t="s">
        <v>328</v>
      </c>
      <c r="I17" s="51" t="s">
        <v>5954</v>
      </c>
      <c r="J17" s="60">
        <v>200975094</v>
      </c>
      <c r="K17" s="54">
        <v>1631728</v>
      </c>
      <c r="L17" s="54">
        <v>1631728</v>
      </c>
      <c r="M17" s="60" t="s">
        <v>5955</v>
      </c>
      <c r="N17" s="55">
        <v>45572</v>
      </c>
      <c r="O17" s="73" t="s">
        <v>36</v>
      </c>
      <c r="P17" s="74" t="s">
        <v>317</v>
      </c>
      <c r="Q17" s="74" t="s">
        <v>5952</v>
      </c>
      <c r="R17" s="59"/>
    </row>
    <row r="18" spans="1:18" ht="36" x14ac:dyDescent="0.25">
      <c r="A18" s="51">
        <v>14</v>
      </c>
      <c r="B18" s="53">
        <v>241200683381096</v>
      </c>
      <c r="C18" s="70" t="s">
        <v>327</v>
      </c>
      <c r="D18" s="70" t="s">
        <v>20</v>
      </c>
      <c r="E18" s="60" t="s">
        <v>5956</v>
      </c>
      <c r="F18" s="71">
        <v>36</v>
      </c>
      <c r="G18" s="72" t="s">
        <v>5937</v>
      </c>
      <c r="H18" s="70" t="s">
        <v>328</v>
      </c>
      <c r="I18" s="51" t="s">
        <v>5957</v>
      </c>
      <c r="J18" s="60">
        <v>200384317</v>
      </c>
      <c r="K18" s="54">
        <v>4402800</v>
      </c>
      <c r="L18" s="54">
        <v>4402800</v>
      </c>
      <c r="M18" s="60" t="s">
        <v>3552</v>
      </c>
      <c r="N18" s="55">
        <v>45572</v>
      </c>
      <c r="O18" s="73" t="s">
        <v>36</v>
      </c>
      <c r="P18" s="74" t="s">
        <v>317</v>
      </c>
      <c r="Q18" s="74" t="s">
        <v>5952</v>
      </c>
      <c r="R18" s="59"/>
    </row>
    <row r="19" spans="1:18" ht="36" x14ac:dyDescent="0.25">
      <c r="A19" s="51">
        <v>15</v>
      </c>
      <c r="B19" s="53">
        <v>241200373375276</v>
      </c>
      <c r="C19" s="70" t="s">
        <v>327</v>
      </c>
      <c r="D19" s="70" t="s">
        <v>20</v>
      </c>
      <c r="E19" s="60" t="s">
        <v>329</v>
      </c>
      <c r="F19" s="71">
        <v>94</v>
      </c>
      <c r="G19" s="72" t="s">
        <v>312</v>
      </c>
      <c r="H19" s="70" t="s">
        <v>328</v>
      </c>
      <c r="I19" s="51" t="s">
        <v>330</v>
      </c>
      <c r="J19" s="60">
        <v>201941144</v>
      </c>
      <c r="K19" s="54">
        <v>17472000.899999999</v>
      </c>
      <c r="L19" s="54">
        <v>17472000.899999999</v>
      </c>
      <c r="M19" s="60" t="s">
        <v>5958</v>
      </c>
      <c r="N19" s="55">
        <v>45573</v>
      </c>
      <c r="O19" s="73" t="s">
        <v>36</v>
      </c>
      <c r="P19" s="74" t="s">
        <v>315</v>
      </c>
      <c r="Q19" s="74" t="s">
        <v>5952</v>
      </c>
      <c r="R19" s="59"/>
    </row>
    <row r="20" spans="1:18" ht="60" x14ac:dyDescent="0.25">
      <c r="A20" s="51">
        <v>16</v>
      </c>
      <c r="B20" s="53">
        <v>241200363374259</v>
      </c>
      <c r="C20" s="70" t="s">
        <v>327</v>
      </c>
      <c r="D20" s="70" t="s">
        <v>20</v>
      </c>
      <c r="E20" s="60" t="s">
        <v>5959</v>
      </c>
      <c r="F20" s="71">
        <v>22</v>
      </c>
      <c r="G20" s="72" t="s">
        <v>312</v>
      </c>
      <c r="H20" s="70" t="s">
        <v>328</v>
      </c>
      <c r="I20" s="51" t="s">
        <v>5960</v>
      </c>
      <c r="J20" s="60">
        <v>200345356</v>
      </c>
      <c r="K20" s="54">
        <v>15000000.4</v>
      </c>
      <c r="L20" s="54">
        <v>15000000.4</v>
      </c>
      <c r="M20" s="60" t="s">
        <v>462</v>
      </c>
      <c r="N20" s="55">
        <v>45569</v>
      </c>
      <c r="O20" s="73" t="s">
        <v>36</v>
      </c>
      <c r="P20" s="74" t="s">
        <v>315</v>
      </c>
      <c r="Q20" s="74" t="s">
        <v>5952</v>
      </c>
      <c r="R20" s="59"/>
    </row>
    <row r="21" spans="1:18" x14ac:dyDescent="0.25">
      <c r="A21" s="51">
        <v>17</v>
      </c>
      <c r="B21" s="53">
        <v>241200373370911</v>
      </c>
      <c r="C21" s="70" t="s">
        <v>327</v>
      </c>
      <c r="D21" s="70" t="s">
        <v>20</v>
      </c>
      <c r="E21" s="60" t="s">
        <v>820</v>
      </c>
      <c r="F21" s="71">
        <v>2</v>
      </c>
      <c r="G21" s="72" t="s">
        <v>312</v>
      </c>
      <c r="H21" s="70" t="s">
        <v>328</v>
      </c>
      <c r="I21" s="51" t="s">
        <v>330</v>
      </c>
      <c r="J21" s="60">
        <v>201941144</v>
      </c>
      <c r="K21" s="54">
        <v>336000</v>
      </c>
      <c r="L21" s="54">
        <v>336000</v>
      </c>
      <c r="M21" s="60" t="s">
        <v>5961</v>
      </c>
      <c r="N21" s="55">
        <v>45572</v>
      </c>
      <c r="O21" s="73" t="s">
        <v>36</v>
      </c>
      <c r="P21" s="74" t="s">
        <v>5962</v>
      </c>
      <c r="Q21" s="74" t="s">
        <v>5952</v>
      </c>
      <c r="R21" s="59"/>
    </row>
    <row r="22" spans="1:18" ht="24" x14ac:dyDescent="0.25">
      <c r="A22" s="51">
        <v>18</v>
      </c>
      <c r="B22" s="53">
        <v>241200103370244</v>
      </c>
      <c r="C22" s="70" t="s">
        <v>327</v>
      </c>
      <c r="D22" s="70" t="s">
        <v>20</v>
      </c>
      <c r="E22" s="60" t="s">
        <v>5963</v>
      </c>
      <c r="F22" s="71">
        <v>3</v>
      </c>
      <c r="G22" s="72" t="s">
        <v>312</v>
      </c>
      <c r="H22" s="70" t="s">
        <v>328</v>
      </c>
      <c r="I22" s="51" t="s">
        <v>5964</v>
      </c>
      <c r="J22" s="60">
        <v>305109680</v>
      </c>
      <c r="K22" s="54">
        <v>6807060</v>
      </c>
      <c r="L22" s="54">
        <v>6807060</v>
      </c>
      <c r="M22" s="60" t="s">
        <v>5965</v>
      </c>
      <c r="N22" s="55">
        <v>45572</v>
      </c>
      <c r="O22" s="73" t="s">
        <v>36</v>
      </c>
      <c r="P22" s="74" t="s">
        <v>315</v>
      </c>
      <c r="Q22" s="74" t="s">
        <v>5952</v>
      </c>
      <c r="R22" s="59"/>
    </row>
    <row r="23" spans="1:18" ht="48" x14ac:dyDescent="0.25">
      <c r="A23" s="51">
        <v>19</v>
      </c>
      <c r="B23" s="53">
        <v>241200683447124</v>
      </c>
      <c r="C23" s="70" t="s">
        <v>327</v>
      </c>
      <c r="D23" s="70" t="s">
        <v>20</v>
      </c>
      <c r="E23" s="60" t="s">
        <v>5966</v>
      </c>
      <c r="F23" s="71">
        <v>11</v>
      </c>
      <c r="G23" s="72" t="s">
        <v>5937</v>
      </c>
      <c r="H23" s="70" t="s">
        <v>328</v>
      </c>
      <c r="I23" s="51" t="s">
        <v>5967</v>
      </c>
      <c r="J23" s="60">
        <v>201057326</v>
      </c>
      <c r="K23" s="54">
        <v>1165713</v>
      </c>
      <c r="L23" s="54">
        <v>1165713</v>
      </c>
      <c r="M23" s="60" t="s">
        <v>468</v>
      </c>
      <c r="N23" s="55">
        <v>45593</v>
      </c>
      <c r="O23" s="73" t="s">
        <v>36</v>
      </c>
      <c r="P23" s="74" t="s">
        <v>317</v>
      </c>
      <c r="Q23" s="74" t="s">
        <v>5952</v>
      </c>
      <c r="R23" s="59"/>
    </row>
    <row r="24" spans="1:18" ht="60" x14ac:dyDescent="0.25">
      <c r="A24" s="51">
        <v>20</v>
      </c>
      <c r="B24" s="53">
        <v>241200533445409</v>
      </c>
      <c r="C24" s="70" t="s">
        <v>327</v>
      </c>
      <c r="D24" s="70" t="s">
        <v>20</v>
      </c>
      <c r="E24" s="60" t="s">
        <v>5968</v>
      </c>
      <c r="F24" s="71">
        <v>1200</v>
      </c>
      <c r="G24" s="72" t="s">
        <v>324</v>
      </c>
      <c r="H24" s="70" t="s">
        <v>328</v>
      </c>
      <c r="I24" s="51" t="s">
        <v>5969</v>
      </c>
      <c r="J24" s="60">
        <v>309321353</v>
      </c>
      <c r="K24" s="54">
        <v>34000000</v>
      </c>
      <c r="L24" s="54">
        <v>34000000</v>
      </c>
      <c r="M24" s="60" t="s">
        <v>470</v>
      </c>
      <c r="N24" s="55">
        <v>45594</v>
      </c>
      <c r="O24" s="73" t="s">
        <v>36</v>
      </c>
      <c r="P24" s="74" t="s">
        <v>317</v>
      </c>
      <c r="Q24" s="74" t="s">
        <v>5952</v>
      </c>
      <c r="R24" s="59"/>
    </row>
    <row r="25" spans="1:18" ht="36" x14ac:dyDescent="0.25">
      <c r="A25" s="51">
        <v>21</v>
      </c>
      <c r="B25" s="53">
        <v>241200683442456</v>
      </c>
      <c r="C25" s="70" t="s">
        <v>327</v>
      </c>
      <c r="D25" s="70" t="s">
        <v>20</v>
      </c>
      <c r="E25" s="60" t="s">
        <v>5970</v>
      </c>
      <c r="F25" s="71">
        <v>37</v>
      </c>
      <c r="G25" s="72" t="s">
        <v>5937</v>
      </c>
      <c r="H25" s="70" t="s">
        <v>328</v>
      </c>
      <c r="I25" s="51" t="s">
        <v>5971</v>
      </c>
      <c r="J25" s="60">
        <v>201807831</v>
      </c>
      <c r="K25" s="54">
        <v>3589000</v>
      </c>
      <c r="L25" s="54">
        <v>3589000</v>
      </c>
      <c r="M25" s="60" t="s">
        <v>457</v>
      </c>
      <c r="N25" s="55">
        <v>45593</v>
      </c>
      <c r="O25" s="73" t="s">
        <v>36</v>
      </c>
      <c r="P25" s="74" t="s">
        <v>317</v>
      </c>
      <c r="Q25" s="74" t="s">
        <v>5952</v>
      </c>
      <c r="R25" s="59"/>
    </row>
    <row r="26" spans="1:18" ht="36" x14ac:dyDescent="0.25">
      <c r="A26" s="51">
        <v>22</v>
      </c>
      <c r="B26" s="53">
        <v>241200683441405</v>
      </c>
      <c r="C26" s="70" t="s">
        <v>327</v>
      </c>
      <c r="D26" s="70" t="s">
        <v>20</v>
      </c>
      <c r="E26" s="60" t="s">
        <v>5972</v>
      </c>
      <c r="F26" s="71">
        <v>38</v>
      </c>
      <c r="G26" s="72" t="s">
        <v>5937</v>
      </c>
      <c r="H26" s="70" t="s">
        <v>328</v>
      </c>
      <c r="I26" s="51" t="s">
        <v>5973</v>
      </c>
      <c r="J26" s="60">
        <v>200868797</v>
      </c>
      <c r="K26" s="54">
        <v>3293338.4</v>
      </c>
      <c r="L26" s="54">
        <v>3293338.4</v>
      </c>
      <c r="M26" s="60" t="s">
        <v>457</v>
      </c>
      <c r="N26" s="55">
        <v>45593</v>
      </c>
      <c r="O26" s="73" t="s">
        <v>36</v>
      </c>
      <c r="P26" s="74" t="s">
        <v>317</v>
      </c>
      <c r="Q26" s="74" t="s">
        <v>5952</v>
      </c>
      <c r="R26" s="59"/>
    </row>
    <row r="27" spans="1:18" ht="36" x14ac:dyDescent="0.25">
      <c r="A27" s="51">
        <v>23</v>
      </c>
      <c r="B27" s="53">
        <v>241200683437922</v>
      </c>
      <c r="C27" s="70" t="s">
        <v>327</v>
      </c>
      <c r="D27" s="70" t="s">
        <v>20</v>
      </c>
      <c r="E27" s="60" t="s">
        <v>5974</v>
      </c>
      <c r="F27" s="71">
        <v>23</v>
      </c>
      <c r="G27" s="72" t="s">
        <v>5937</v>
      </c>
      <c r="H27" s="70" t="s">
        <v>328</v>
      </c>
      <c r="I27" s="51" t="s">
        <v>5975</v>
      </c>
      <c r="J27" s="60">
        <v>200878223</v>
      </c>
      <c r="K27" s="54">
        <v>1808168</v>
      </c>
      <c r="L27" s="54">
        <v>1808168</v>
      </c>
      <c r="M27" s="60" t="s">
        <v>321</v>
      </c>
      <c r="N27" s="55">
        <v>45587</v>
      </c>
      <c r="O27" s="73" t="s">
        <v>36</v>
      </c>
      <c r="P27" s="74" t="s">
        <v>317</v>
      </c>
      <c r="Q27" s="74" t="s">
        <v>5952</v>
      </c>
      <c r="R27" s="59"/>
    </row>
    <row r="28" spans="1:18" ht="24" x14ac:dyDescent="0.25">
      <c r="A28" s="51">
        <v>24</v>
      </c>
      <c r="B28" s="53">
        <v>241200683432707</v>
      </c>
      <c r="C28" s="70" t="s">
        <v>327</v>
      </c>
      <c r="D28" s="70" t="s">
        <v>20</v>
      </c>
      <c r="E28" s="60" t="s">
        <v>5976</v>
      </c>
      <c r="F28" s="71">
        <v>43</v>
      </c>
      <c r="G28" s="72" t="s">
        <v>5937</v>
      </c>
      <c r="H28" s="70" t="s">
        <v>328</v>
      </c>
      <c r="I28" s="51" t="s">
        <v>5977</v>
      </c>
      <c r="J28" s="60">
        <v>201852058</v>
      </c>
      <c r="K28" s="54">
        <v>2322000</v>
      </c>
      <c r="L28" s="54">
        <v>2322000</v>
      </c>
      <c r="M28" s="60" t="s">
        <v>462</v>
      </c>
      <c r="N28" s="55">
        <v>45588</v>
      </c>
      <c r="O28" s="73" t="s">
        <v>36</v>
      </c>
      <c r="P28" s="74" t="s">
        <v>317</v>
      </c>
      <c r="Q28" s="74" t="s">
        <v>5952</v>
      </c>
      <c r="R28" s="59"/>
    </row>
    <row r="29" spans="1:18" ht="24" x14ac:dyDescent="0.25">
      <c r="A29" s="51">
        <v>25</v>
      </c>
      <c r="B29" s="53">
        <v>241200683427428</v>
      </c>
      <c r="C29" s="70" t="s">
        <v>327</v>
      </c>
      <c r="D29" s="70" t="s">
        <v>20</v>
      </c>
      <c r="E29" s="60" t="s">
        <v>337</v>
      </c>
      <c r="F29" s="71">
        <v>39</v>
      </c>
      <c r="G29" s="72" t="s">
        <v>5937</v>
      </c>
      <c r="H29" s="70" t="s">
        <v>328</v>
      </c>
      <c r="I29" s="51" t="s">
        <v>5978</v>
      </c>
      <c r="J29" s="60">
        <v>200976465</v>
      </c>
      <c r="K29" s="54">
        <v>4876833</v>
      </c>
      <c r="L29" s="54">
        <v>4876833</v>
      </c>
      <c r="M29" s="60" t="s">
        <v>5979</v>
      </c>
      <c r="N29" s="55">
        <v>45588</v>
      </c>
      <c r="O29" s="73" t="s">
        <v>36</v>
      </c>
      <c r="P29" s="74" t="s">
        <v>317</v>
      </c>
      <c r="Q29" s="74" t="s">
        <v>5952</v>
      </c>
      <c r="R29" s="59"/>
    </row>
    <row r="30" spans="1:18" ht="24" x14ac:dyDescent="0.25">
      <c r="A30" s="51">
        <v>26</v>
      </c>
      <c r="B30" s="53">
        <v>241200683427218</v>
      </c>
      <c r="C30" s="70" t="s">
        <v>327</v>
      </c>
      <c r="D30" s="70" t="s">
        <v>20</v>
      </c>
      <c r="E30" s="60" t="s">
        <v>337</v>
      </c>
      <c r="F30" s="71">
        <v>19</v>
      </c>
      <c r="G30" s="72" t="s">
        <v>5937</v>
      </c>
      <c r="H30" s="70" t="s">
        <v>328</v>
      </c>
      <c r="I30" s="51" t="s">
        <v>5980</v>
      </c>
      <c r="J30" s="60">
        <v>201365394</v>
      </c>
      <c r="K30" s="54">
        <v>1691000</v>
      </c>
      <c r="L30" s="54">
        <v>1691000</v>
      </c>
      <c r="M30" s="60" t="s">
        <v>5981</v>
      </c>
      <c r="N30" s="55">
        <v>45588</v>
      </c>
      <c r="O30" s="73" t="s">
        <v>36</v>
      </c>
      <c r="P30" s="74" t="s">
        <v>317</v>
      </c>
      <c r="Q30" s="74" t="s">
        <v>5952</v>
      </c>
      <c r="R30" s="59"/>
    </row>
    <row r="31" spans="1:18" ht="24" x14ac:dyDescent="0.25">
      <c r="A31" s="51">
        <v>27</v>
      </c>
      <c r="B31" s="53">
        <v>241200683427116</v>
      </c>
      <c r="C31" s="70" t="s">
        <v>327</v>
      </c>
      <c r="D31" s="70" t="s">
        <v>20</v>
      </c>
      <c r="E31" s="60" t="s">
        <v>337</v>
      </c>
      <c r="F31" s="71">
        <v>29</v>
      </c>
      <c r="G31" s="72" t="s">
        <v>5937</v>
      </c>
      <c r="H31" s="70" t="s">
        <v>328</v>
      </c>
      <c r="I31" s="51" t="s">
        <v>5982</v>
      </c>
      <c r="J31" s="60">
        <v>201408290</v>
      </c>
      <c r="K31" s="54">
        <v>3344840.28</v>
      </c>
      <c r="L31" s="54">
        <v>3344840.28</v>
      </c>
      <c r="M31" s="60" t="s">
        <v>668</v>
      </c>
      <c r="N31" s="55">
        <v>45588</v>
      </c>
      <c r="O31" s="73" t="s">
        <v>36</v>
      </c>
      <c r="P31" s="74" t="s">
        <v>317</v>
      </c>
      <c r="Q31" s="74" t="s">
        <v>5952</v>
      </c>
      <c r="R31" s="59"/>
    </row>
    <row r="32" spans="1:18" ht="24" x14ac:dyDescent="0.25">
      <c r="A32" s="51">
        <v>28</v>
      </c>
      <c r="B32" s="53">
        <v>241200683426717</v>
      </c>
      <c r="C32" s="70" t="s">
        <v>327</v>
      </c>
      <c r="D32" s="70" t="s">
        <v>20</v>
      </c>
      <c r="E32" s="60" t="s">
        <v>337</v>
      </c>
      <c r="F32" s="71">
        <v>31</v>
      </c>
      <c r="G32" s="72" t="s">
        <v>5937</v>
      </c>
      <c r="H32" s="70" t="s">
        <v>328</v>
      </c>
      <c r="I32" s="51" t="s">
        <v>5982</v>
      </c>
      <c r="J32" s="60">
        <v>201408290</v>
      </c>
      <c r="K32" s="54">
        <v>3575318.04</v>
      </c>
      <c r="L32" s="54">
        <v>3575318.04</v>
      </c>
      <c r="M32" s="60" t="s">
        <v>476</v>
      </c>
      <c r="N32" s="55">
        <v>45588</v>
      </c>
      <c r="O32" s="73" t="s">
        <v>36</v>
      </c>
      <c r="P32" s="74" t="s">
        <v>317</v>
      </c>
      <c r="Q32" s="74" t="s">
        <v>5952</v>
      </c>
      <c r="R32" s="59"/>
    </row>
    <row r="33" spans="1:18" ht="24" x14ac:dyDescent="0.25">
      <c r="A33" s="51">
        <v>29</v>
      </c>
      <c r="B33" s="53">
        <v>241200373425022</v>
      </c>
      <c r="C33" s="70" t="s">
        <v>327</v>
      </c>
      <c r="D33" s="70" t="s">
        <v>20</v>
      </c>
      <c r="E33" s="60" t="s">
        <v>5983</v>
      </c>
      <c r="F33" s="71">
        <v>1</v>
      </c>
      <c r="G33" s="72" t="s">
        <v>312</v>
      </c>
      <c r="H33" s="70" t="s">
        <v>328</v>
      </c>
      <c r="I33" s="51" t="s">
        <v>330</v>
      </c>
      <c r="J33" s="60">
        <v>201941144</v>
      </c>
      <c r="K33" s="54">
        <v>87102436.069999993</v>
      </c>
      <c r="L33" s="54">
        <v>87102436.069999993</v>
      </c>
      <c r="M33" s="60" t="s">
        <v>5984</v>
      </c>
      <c r="N33" s="55">
        <v>45579</v>
      </c>
      <c r="O33" s="73" t="s">
        <v>36</v>
      </c>
      <c r="P33" s="74" t="s">
        <v>315</v>
      </c>
      <c r="Q33" s="74" t="s">
        <v>5952</v>
      </c>
      <c r="R33" s="59"/>
    </row>
    <row r="34" spans="1:18" ht="24" x14ac:dyDescent="0.25">
      <c r="A34" s="51">
        <v>30</v>
      </c>
      <c r="B34" s="53">
        <v>241200373415082</v>
      </c>
      <c r="C34" s="70" t="s">
        <v>327</v>
      </c>
      <c r="D34" s="70" t="s">
        <v>20</v>
      </c>
      <c r="E34" s="60" t="s">
        <v>5983</v>
      </c>
      <c r="F34" s="71">
        <v>860</v>
      </c>
      <c r="G34" s="72" t="s">
        <v>312</v>
      </c>
      <c r="H34" s="70" t="s">
        <v>328</v>
      </c>
      <c r="I34" s="51" t="s">
        <v>330</v>
      </c>
      <c r="J34" s="60">
        <v>201941144</v>
      </c>
      <c r="K34" s="54">
        <v>25800000</v>
      </c>
      <c r="L34" s="54">
        <v>25800000</v>
      </c>
      <c r="M34" s="60" t="s">
        <v>5985</v>
      </c>
      <c r="N34" s="55">
        <v>45582</v>
      </c>
      <c r="O34" s="73" t="s">
        <v>36</v>
      </c>
      <c r="P34" s="74" t="s">
        <v>315</v>
      </c>
      <c r="Q34" s="74" t="s">
        <v>5952</v>
      </c>
      <c r="R34" s="59"/>
    </row>
    <row r="35" spans="1:18" ht="36" x14ac:dyDescent="0.25">
      <c r="A35" s="51">
        <v>31</v>
      </c>
      <c r="B35" s="53">
        <v>241200533414286</v>
      </c>
      <c r="C35" s="70" t="s">
        <v>327</v>
      </c>
      <c r="D35" s="70" t="s">
        <v>20</v>
      </c>
      <c r="E35" s="60" t="s">
        <v>5986</v>
      </c>
      <c r="F35" s="71">
        <v>800</v>
      </c>
      <c r="G35" s="72" t="s">
        <v>324</v>
      </c>
      <c r="H35" s="70" t="s">
        <v>328</v>
      </c>
      <c r="I35" s="51" t="s">
        <v>5987</v>
      </c>
      <c r="J35" s="60">
        <v>200408996</v>
      </c>
      <c r="K35" s="54">
        <v>9900000</v>
      </c>
      <c r="L35" s="54">
        <v>9900000</v>
      </c>
      <c r="M35" s="60" t="s">
        <v>5988</v>
      </c>
      <c r="N35" s="55">
        <v>45584</v>
      </c>
      <c r="O35" s="73" t="s">
        <v>36</v>
      </c>
      <c r="P35" s="74" t="s">
        <v>5860</v>
      </c>
      <c r="Q35" s="74" t="s">
        <v>5952</v>
      </c>
      <c r="R35" s="59"/>
    </row>
    <row r="36" spans="1:18" ht="36" x14ac:dyDescent="0.25">
      <c r="A36" s="51">
        <v>32</v>
      </c>
      <c r="B36" s="53">
        <v>241200373400449</v>
      </c>
      <c r="C36" s="70" t="s">
        <v>327</v>
      </c>
      <c r="D36" s="70" t="s">
        <v>20</v>
      </c>
      <c r="E36" s="60" t="s">
        <v>5983</v>
      </c>
      <c r="F36" s="71">
        <v>1</v>
      </c>
      <c r="G36" s="72" t="s">
        <v>312</v>
      </c>
      <c r="H36" s="70" t="s">
        <v>328</v>
      </c>
      <c r="I36" s="51" t="s">
        <v>815</v>
      </c>
      <c r="J36" s="60">
        <v>202288236</v>
      </c>
      <c r="K36" s="54">
        <v>41870000</v>
      </c>
      <c r="L36" s="54">
        <v>41870000</v>
      </c>
      <c r="M36" s="60" t="s">
        <v>5989</v>
      </c>
      <c r="N36" s="55">
        <v>45582</v>
      </c>
      <c r="O36" s="73" t="s">
        <v>36</v>
      </c>
      <c r="P36" s="74" t="s">
        <v>315</v>
      </c>
      <c r="Q36" s="74" t="s">
        <v>5952</v>
      </c>
      <c r="R36" s="59"/>
    </row>
    <row r="37" spans="1:18" ht="132" x14ac:dyDescent="0.25">
      <c r="A37" s="51">
        <v>33</v>
      </c>
      <c r="B37" s="53">
        <v>241200533530777</v>
      </c>
      <c r="C37" s="70" t="s">
        <v>327</v>
      </c>
      <c r="D37" s="70" t="s">
        <v>20</v>
      </c>
      <c r="E37" s="60" t="s">
        <v>5986</v>
      </c>
      <c r="F37" s="71">
        <v>7000</v>
      </c>
      <c r="G37" s="72" t="s">
        <v>324</v>
      </c>
      <c r="H37" s="70" t="s">
        <v>328</v>
      </c>
      <c r="I37" s="51" t="s">
        <v>5990</v>
      </c>
      <c r="J37" s="60">
        <v>308322044</v>
      </c>
      <c r="K37" s="54">
        <v>80500000</v>
      </c>
      <c r="L37" s="54">
        <v>80500000</v>
      </c>
      <c r="M37" s="60" t="s">
        <v>5991</v>
      </c>
      <c r="N37" s="55">
        <v>45610</v>
      </c>
      <c r="O37" s="73" t="s">
        <v>36</v>
      </c>
      <c r="P37" s="74" t="s">
        <v>5860</v>
      </c>
      <c r="Q37" s="74" t="s">
        <v>5952</v>
      </c>
      <c r="R37" s="59"/>
    </row>
    <row r="38" spans="1:18" ht="24" x14ac:dyDescent="0.25">
      <c r="A38" s="51">
        <v>34</v>
      </c>
      <c r="B38" s="53">
        <v>241200533525017</v>
      </c>
      <c r="C38" s="70" t="s">
        <v>327</v>
      </c>
      <c r="D38" s="70" t="s">
        <v>20</v>
      </c>
      <c r="E38" s="60" t="s">
        <v>5986</v>
      </c>
      <c r="F38" s="71">
        <v>125</v>
      </c>
      <c r="G38" s="72" t="s">
        <v>324</v>
      </c>
      <c r="H38" s="70" t="s">
        <v>328</v>
      </c>
      <c r="I38" s="51" t="s">
        <v>5992</v>
      </c>
      <c r="J38" s="60">
        <v>200127570</v>
      </c>
      <c r="K38" s="54">
        <v>22515000</v>
      </c>
      <c r="L38" s="54">
        <v>22515000</v>
      </c>
      <c r="M38" s="60" t="s">
        <v>666</v>
      </c>
      <c r="N38" s="55">
        <v>45622</v>
      </c>
      <c r="O38" s="73" t="s">
        <v>36</v>
      </c>
      <c r="P38" s="74" t="s">
        <v>5860</v>
      </c>
      <c r="Q38" s="74" t="s">
        <v>5952</v>
      </c>
      <c r="R38" s="59"/>
    </row>
    <row r="39" spans="1:18" ht="48" x14ac:dyDescent="0.25">
      <c r="A39" s="51">
        <v>35</v>
      </c>
      <c r="B39" s="53">
        <v>241200683521840</v>
      </c>
      <c r="C39" s="70" t="s">
        <v>327</v>
      </c>
      <c r="D39" s="70" t="s">
        <v>20</v>
      </c>
      <c r="E39" s="60" t="s">
        <v>331</v>
      </c>
      <c r="F39" s="71">
        <v>10</v>
      </c>
      <c r="G39" s="72" t="s">
        <v>5937</v>
      </c>
      <c r="H39" s="70" t="s">
        <v>328</v>
      </c>
      <c r="I39" s="51" t="s">
        <v>5993</v>
      </c>
      <c r="J39" s="60">
        <v>200981365</v>
      </c>
      <c r="K39" s="54">
        <v>6500000</v>
      </c>
      <c r="L39" s="54">
        <v>6500000</v>
      </c>
      <c r="M39" s="60" t="s">
        <v>5994</v>
      </c>
      <c r="N39" s="55">
        <v>45615</v>
      </c>
      <c r="O39" s="73" t="s">
        <v>36</v>
      </c>
      <c r="P39" s="74" t="s">
        <v>317</v>
      </c>
      <c r="Q39" s="74" t="s">
        <v>5952</v>
      </c>
      <c r="R39" s="59"/>
    </row>
    <row r="40" spans="1:18" ht="36" x14ac:dyDescent="0.25">
      <c r="A40" s="51">
        <v>36</v>
      </c>
      <c r="B40" s="53">
        <v>241200533520393</v>
      </c>
      <c r="C40" s="70" t="s">
        <v>327</v>
      </c>
      <c r="D40" s="70" t="s">
        <v>20</v>
      </c>
      <c r="E40" s="60" t="s">
        <v>5995</v>
      </c>
      <c r="F40" s="71">
        <v>500</v>
      </c>
      <c r="G40" s="72" t="s">
        <v>324</v>
      </c>
      <c r="H40" s="70" t="s">
        <v>328</v>
      </c>
      <c r="I40" s="51" t="s">
        <v>5996</v>
      </c>
      <c r="J40" s="60">
        <v>308733750</v>
      </c>
      <c r="K40" s="54">
        <v>40000000</v>
      </c>
      <c r="L40" s="54">
        <v>40000000</v>
      </c>
      <c r="M40" s="60" t="s">
        <v>5997</v>
      </c>
      <c r="N40" s="55">
        <v>45622</v>
      </c>
      <c r="O40" s="73" t="s">
        <v>36</v>
      </c>
      <c r="P40" s="74" t="s">
        <v>5860</v>
      </c>
      <c r="Q40" s="74" t="s">
        <v>5952</v>
      </c>
      <c r="R40" s="59"/>
    </row>
    <row r="41" spans="1:18" ht="36" x14ac:dyDescent="0.25">
      <c r="A41" s="51">
        <v>37</v>
      </c>
      <c r="B41" s="53">
        <v>241200533518201</v>
      </c>
      <c r="C41" s="70" t="s">
        <v>327</v>
      </c>
      <c r="D41" s="70" t="s">
        <v>20</v>
      </c>
      <c r="E41" s="60" t="s">
        <v>5986</v>
      </c>
      <c r="F41" s="71">
        <v>150</v>
      </c>
      <c r="G41" s="72" t="s">
        <v>324</v>
      </c>
      <c r="H41" s="70" t="s">
        <v>328</v>
      </c>
      <c r="I41" s="51" t="s">
        <v>5987</v>
      </c>
      <c r="J41" s="60">
        <v>200408996</v>
      </c>
      <c r="K41" s="54">
        <v>1500000</v>
      </c>
      <c r="L41" s="54">
        <v>1500000</v>
      </c>
      <c r="M41" s="60" t="s">
        <v>5998</v>
      </c>
      <c r="N41" s="55">
        <v>45616</v>
      </c>
      <c r="O41" s="73" t="s">
        <v>36</v>
      </c>
      <c r="P41" s="74" t="s">
        <v>5999</v>
      </c>
      <c r="Q41" s="74" t="s">
        <v>5952</v>
      </c>
      <c r="R41" s="59"/>
    </row>
    <row r="42" spans="1:18" ht="36" x14ac:dyDescent="0.25">
      <c r="A42" s="51">
        <v>38</v>
      </c>
      <c r="B42" s="53">
        <v>241200373516318</v>
      </c>
      <c r="C42" s="70" t="s">
        <v>327</v>
      </c>
      <c r="D42" s="70" t="s">
        <v>20</v>
      </c>
      <c r="E42" s="60" t="s">
        <v>329</v>
      </c>
      <c r="F42" s="71">
        <v>731</v>
      </c>
      <c r="G42" s="72" t="s">
        <v>312</v>
      </c>
      <c r="H42" s="70" t="s">
        <v>328</v>
      </c>
      <c r="I42" s="51" t="s">
        <v>330</v>
      </c>
      <c r="J42" s="60">
        <v>201941144</v>
      </c>
      <c r="K42" s="54">
        <v>38090360.920000002</v>
      </c>
      <c r="L42" s="54">
        <v>38090360.920000002</v>
      </c>
      <c r="M42" s="60" t="s">
        <v>6000</v>
      </c>
      <c r="N42" s="55">
        <v>45610</v>
      </c>
      <c r="O42" s="73" t="s">
        <v>36</v>
      </c>
      <c r="P42" s="74" t="s">
        <v>315</v>
      </c>
      <c r="Q42" s="74" t="s">
        <v>5952</v>
      </c>
      <c r="R42" s="59"/>
    </row>
    <row r="43" spans="1:18" ht="36" x14ac:dyDescent="0.25">
      <c r="A43" s="51">
        <v>39</v>
      </c>
      <c r="B43" s="53">
        <v>241200533491227</v>
      </c>
      <c r="C43" s="70" t="s">
        <v>327</v>
      </c>
      <c r="D43" s="70" t="s">
        <v>20</v>
      </c>
      <c r="E43" s="60" t="s">
        <v>5986</v>
      </c>
      <c r="F43" s="71">
        <v>1000</v>
      </c>
      <c r="G43" s="72" t="s">
        <v>324</v>
      </c>
      <c r="H43" s="70" t="s">
        <v>328</v>
      </c>
      <c r="I43" s="51" t="s">
        <v>5996</v>
      </c>
      <c r="J43" s="60">
        <v>308733750</v>
      </c>
      <c r="K43" s="54">
        <v>167500000</v>
      </c>
      <c r="L43" s="54">
        <v>167500000</v>
      </c>
      <c r="M43" s="60" t="s">
        <v>6001</v>
      </c>
      <c r="N43" s="55">
        <v>45608</v>
      </c>
      <c r="O43" s="73" t="s">
        <v>36</v>
      </c>
      <c r="P43" s="74" t="s">
        <v>5860</v>
      </c>
      <c r="Q43" s="74" t="s">
        <v>5952</v>
      </c>
      <c r="R43" s="59"/>
    </row>
    <row r="44" spans="1:18" ht="36" x14ac:dyDescent="0.25">
      <c r="A44" s="51">
        <v>40</v>
      </c>
      <c r="B44" s="53">
        <v>241200533491131</v>
      </c>
      <c r="C44" s="70" t="s">
        <v>327</v>
      </c>
      <c r="D44" s="70" t="s">
        <v>20</v>
      </c>
      <c r="E44" s="60" t="s">
        <v>5986</v>
      </c>
      <c r="F44" s="71">
        <v>5000</v>
      </c>
      <c r="G44" s="72" t="s">
        <v>324</v>
      </c>
      <c r="H44" s="70" t="s">
        <v>328</v>
      </c>
      <c r="I44" s="51" t="s">
        <v>6002</v>
      </c>
      <c r="J44" s="60">
        <v>200240306</v>
      </c>
      <c r="K44" s="54">
        <v>34000000</v>
      </c>
      <c r="L44" s="54">
        <v>34000000</v>
      </c>
      <c r="M44" s="60" t="s">
        <v>649</v>
      </c>
      <c r="N44" s="55">
        <v>45604</v>
      </c>
      <c r="O44" s="73" t="s">
        <v>36</v>
      </c>
      <c r="P44" s="74" t="s">
        <v>5860</v>
      </c>
      <c r="Q44" s="74" t="s">
        <v>5952</v>
      </c>
      <c r="R44" s="59"/>
    </row>
    <row r="45" spans="1:18" ht="72" x14ac:dyDescent="0.25">
      <c r="A45" s="51">
        <v>41</v>
      </c>
      <c r="B45" s="53">
        <v>241200253475372</v>
      </c>
      <c r="C45" s="70" t="s">
        <v>327</v>
      </c>
      <c r="D45" s="70" t="s">
        <v>20</v>
      </c>
      <c r="E45" s="60" t="s">
        <v>6003</v>
      </c>
      <c r="F45" s="71">
        <v>1</v>
      </c>
      <c r="G45" s="72" t="s">
        <v>312</v>
      </c>
      <c r="H45" s="70" t="s">
        <v>328</v>
      </c>
      <c r="I45" s="51" t="s">
        <v>6004</v>
      </c>
      <c r="J45" s="60">
        <v>205327872</v>
      </c>
      <c r="K45" s="54">
        <v>54076792000</v>
      </c>
      <c r="L45" s="54">
        <v>54076792000</v>
      </c>
      <c r="M45" s="60" t="s">
        <v>6005</v>
      </c>
      <c r="N45" s="55">
        <v>45581</v>
      </c>
      <c r="O45" s="73" t="s">
        <v>36</v>
      </c>
      <c r="P45" s="74" t="s">
        <v>315</v>
      </c>
      <c r="Q45" s="74" t="s">
        <v>5952</v>
      </c>
      <c r="R45" s="59"/>
    </row>
    <row r="46" spans="1:18" ht="36" x14ac:dyDescent="0.25">
      <c r="A46" s="51">
        <v>42</v>
      </c>
      <c r="B46" s="53">
        <v>241200323457788</v>
      </c>
      <c r="C46" s="70" t="s">
        <v>327</v>
      </c>
      <c r="D46" s="70" t="s">
        <v>20</v>
      </c>
      <c r="E46" s="60" t="s">
        <v>6006</v>
      </c>
      <c r="F46" s="71">
        <v>100020</v>
      </c>
      <c r="G46" s="72" t="s">
        <v>312</v>
      </c>
      <c r="H46" s="70" t="s">
        <v>328</v>
      </c>
      <c r="I46" s="51" t="s">
        <v>6007</v>
      </c>
      <c r="J46" s="60">
        <v>305559637</v>
      </c>
      <c r="K46" s="54">
        <v>179832800</v>
      </c>
      <c r="L46" s="54">
        <v>179832800</v>
      </c>
      <c r="M46" s="60" t="s">
        <v>6008</v>
      </c>
      <c r="N46" s="55">
        <v>45597</v>
      </c>
      <c r="O46" s="73" t="s">
        <v>36</v>
      </c>
      <c r="P46" s="74" t="s">
        <v>315</v>
      </c>
      <c r="Q46" s="74" t="s">
        <v>5952</v>
      </c>
      <c r="R46" s="59"/>
    </row>
    <row r="47" spans="1:18" ht="36" x14ac:dyDescent="0.25">
      <c r="A47" s="51">
        <v>43</v>
      </c>
      <c r="B47" s="53">
        <v>241200353456941</v>
      </c>
      <c r="C47" s="70" t="s">
        <v>327</v>
      </c>
      <c r="D47" s="70" t="s">
        <v>20</v>
      </c>
      <c r="E47" s="60" t="s">
        <v>6003</v>
      </c>
      <c r="F47" s="71">
        <v>1</v>
      </c>
      <c r="G47" s="72" t="s">
        <v>312</v>
      </c>
      <c r="H47" s="70" t="s">
        <v>328</v>
      </c>
      <c r="I47" s="51" t="s">
        <v>6009</v>
      </c>
      <c r="J47" s="60">
        <v>300899653</v>
      </c>
      <c r="K47" s="54">
        <v>23072000</v>
      </c>
      <c r="L47" s="54">
        <v>23072000</v>
      </c>
      <c r="M47" s="60" t="s">
        <v>6010</v>
      </c>
      <c r="N47" s="55">
        <v>45580</v>
      </c>
      <c r="O47" s="73" t="s">
        <v>36</v>
      </c>
      <c r="P47" s="74" t="s">
        <v>315</v>
      </c>
      <c r="Q47" s="74" t="s">
        <v>5952</v>
      </c>
      <c r="R47" s="59"/>
    </row>
    <row r="48" spans="1:18" ht="36" x14ac:dyDescent="0.25">
      <c r="A48" s="51">
        <v>44</v>
      </c>
      <c r="B48" s="53">
        <v>241200533453668</v>
      </c>
      <c r="C48" s="70" t="s">
        <v>327</v>
      </c>
      <c r="D48" s="70" t="s">
        <v>20</v>
      </c>
      <c r="E48" s="60" t="s">
        <v>5995</v>
      </c>
      <c r="F48" s="71">
        <v>2700</v>
      </c>
      <c r="G48" s="72" t="s">
        <v>324</v>
      </c>
      <c r="H48" s="70" t="s">
        <v>328</v>
      </c>
      <c r="I48" s="51" t="s">
        <v>6011</v>
      </c>
      <c r="J48" s="60">
        <v>202611055</v>
      </c>
      <c r="K48" s="54">
        <v>56700000</v>
      </c>
      <c r="L48" s="54">
        <v>56700000</v>
      </c>
      <c r="M48" s="60" t="s">
        <v>472</v>
      </c>
      <c r="N48" s="55">
        <v>45596</v>
      </c>
      <c r="O48" s="73" t="s">
        <v>36</v>
      </c>
      <c r="P48" s="74" t="s">
        <v>5860</v>
      </c>
      <c r="Q48" s="74" t="s">
        <v>5952</v>
      </c>
      <c r="R48" s="59"/>
    </row>
    <row r="49" spans="1:18" ht="36" x14ac:dyDescent="0.25">
      <c r="A49" s="51">
        <v>45</v>
      </c>
      <c r="B49" s="53">
        <v>241200343641054</v>
      </c>
      <c r="C49" s="70" t="s">
        <v>327</v>
      </c>
      <c r="D49" s="70" t="s">
        <v>20</v>
      </c>
      <c r="E49" s="60" t="s">
        <v>6012</v>
      </c>
      <c r="F49" s="71">
        <v>1</v>
      </c>
      <c r="G49" s="72" t="s">
        <v>312</v>
      </c>
      <c r="H49" s="70" t="s">
        <v>328</v>
      </c>
      <c r="I49" s="51" t="s">
        <v>6013</v>
      </c>
      <c r="J49" s="60">
        <v>300131232</v>
      </c>
      <c r="K49" s="54">
        <v>300949272</v>
      </c>
      <c r="L49" s="54">
        <v>300949272</v>
      </c>
      <c r="M49" s="60" t="s">
        <v>6014</v>
      </c>
      <c r="N49" s="55">
        <v>45646</v>
      </c>
      <c r="O49" s="73" t="s">
        <v>36</v>
      </c>
      <c r="P49" s="74" t="s">
        <v>315</v>
      </c>
      <c r="Q49" s="74" t="s">
        <v>5952</v>
      </c>
      <c r="R49" s="59"/>
    </row>
    <row r="50" spans="1:18" x14ac:dyDescent="0.25">
      <c r="A50" s="51">
        <v>46</v>
      </c>
      <c r="B50" s="53">
        <v>241200343641036</v>
      </c>
      <c r="C50" s="70" t="s">
        <v>327</v>
      </c>
      <c r="D50" s="70" t="s">
        <v>20</v>
      </c>
      <c r="E50" s="60" t="s">
        <v>6012</v>
      </c>
      <c r="F50" s="71">
        <v>1</v>
      </c>
      <c r="G50" s="72" t="s">
        <v>312</v>
      </c>
      <c r="H50" s="70" t="s">
        <v>328</v>
      </c>
      <c r="I50" s="51" t="s">
        <v>6015</v>
      </c>
      <c r="J50" s="60">
        <v>30203520240018</v>
      </c>
      <c r="K50" s="54">
        <v>205400000</v>
      </c>
      <c r="L50" s="54">
        <v>205400000</v>
      </c>
      <c r="M50" s="60" t="s">
        <v>6016</v>
      </c>
      <c r="N50" s="55">
        <v>45646</v>
      </c>
      <c r="O50" s="73" t="s">
        <v>36</v>
      </c>
      <c r="P50" s="74" t="s">
        <v>315</v>
      </c>
      <c r="Q50" s="74" t="s">
        <v>5952</v>
      </c>
      <c r="R50" s="59"/>
    </row>
    <row r="51" spans="1:18" ht="36" x14ac:dyDescent="0.25">
      <c r="A51" s="51">
        <v>47</v>
      </c>
      <c r="B51" s="53">
        <v>241200343640714</v>
      </c>
      <c r="C51" s="70" t="s">
        <v>327</v>
      </c>
      <c r="D51" s="70" t="s">
        <v>20</v>
      </c>
      <c r="E51" s="60" t="s">
        <v>6012</v>
      </c>
      <c r="F51" s="71">
        <v>1</v>
      </c>
      <c r="G51" s="72" t="s">
        <v>312</v>
      </c>
      <c r="H51" s="70" t="s">
        <v>328</v>
      </c>
      <c r="I51" s="51" t="s">
        <v>6017</v>
      </c>
      <c r="J51" s="60">
        <v>201131693</v>
      </c>
      <c r="K51" s="54">
        <v>287586000</v>
      </c>
      <c r="L51" s="54">
        <v>287586000</v>
      </c>
      <c r="M51" s="60" t="s">
        <v>6018</v>
      </c>
      <c r="N51" s="55">
        <v>45644</v>
      </c>
      <c r="O51" s="73" t="s">
        <v>36</v>
      </c>
      <c r="P51" s="74" t="s">
        <v>315</v>
      </c>
      <c r="Q51" s="74" t="s">
        <v>5952</v>
      </c>
      <c r="R51" s="59"/>
    </row>
    <row r="52" spans="1:18" ht="36" x14ac:dyDescent="0.25">
      <c r="A52" s="51">
        <v>48</v>
      </c>
      <c r="B52" s="53">
        <v>241200343640638</v>
      </c>
      <c r="C52" s="70" t="s">
        <v>327</v>
      </c>
      <c r="D52" s="70" t="s">
        <v>20</v>
      </c>
      <c r="E52" s="60" t="s">
        <v>6012</v>
      </c>
      <c r="F52" s="71">
        <v>1</v>
      </c>
      <c r="G52" s="72" t="s">
        <v>312</v>
      </c>
      <c r="H52" s="70" t="s">
        <v>328</v>
      </c>
      <c r="I52" s="51" t="s">
        <v>6019</v>
      </c>
      <c r="J52" s="60">
        <v>305070266</v>
      </c>
      <c r="K52" s="54">
        <v>492366353.82999998</v>
      </c>
      <c r="L52" s="54">
        <v>492366353.82999998</v>
      </c>
      <c r="M52" s="60" t="s">
        <v>6020</v>
      </c>
      <c r="N52" s="55">
        <v>45644</v>
      </c>
      <c r="O52" s="73" t="s">
        <v>36</v>
      </c>
      <c r="P52" s="74" t="s">
        <v>5962</v>
      </c>
      <c r="Q52" s="74" t="s">
        <v>5952</v>
      </c>
      <c r="R52" s="59"/>
    </row>
    <row r="53" spans="1:18" ht="36" x14ac:dyDescent="0.25">
      <c r="A53" s="51">
        <v>49</v>
      </c>
      <c r="B53" s="53">
        <v>241200423631652</v>
      </c>
      <c r="C53" s="70" t="s">
        <v>327</v>
      </c>
      <c r="D53" s="70" t="s">
        <v>20</v>
      </c>
      <c r="E53" s="60" t="s">
        <v>6021</v>
      </c>
      <c r="F53" s="71">
        <v>3000</v>
      </c>
      <c r="G53" s="72" t="s">
        <v>819</v>
      </c>
      <c r="H53" s="70" t="s">
        <v>328</v>
      </c>
      <c r="I53" s="51" t="s">
        <v>6022</v>
      </c>
      <c r="J53" s="60">
        <v>202525390</v>
      </c>
      <c r="K53" s="54">
        <v>22500000</v>
      </c>
      <c r="L53" s="54">
        <v>22500000</v>
      </c>
      <c r="M53" s="60" t="s">
        <v>6023</v>
      </c>
      <c r="N53" s="55">
        <v>45627</v>
      </c>
      <c r="O53" s="73" t="s">
        <v>36</v>
      </c>
      <c r="P53" s="74" t="s">
        <v>315</v>
      </c>
      <c r="Q53" s="74" t="s">
        <v>5952</v>
      </c>
      <c r="R53" s="59"/>
    </row>
    <row r="54" spans="1:18" ht="36" x14ac:dyDescent="0.25">
      <c r="A54" s="51">
        <v>50</v>
      </c>
      <c r="B54" s="53">
        <v>241200103628054</v>
      </c>
      <c r="C54" s="70" t="s">
        <v>327</v>
      </c>
      <c r="D54" s="70" t="s">
        <v>20</v>
      </c>
      <c r="E54" s="60" t="s">
        <v>6024</v>
      </c>
      <c r="F54" s="71">
        <v>800</v>
      </c>
      <c r="G54" s="72" t="s">
        <v>324</v>
      </c>
      <c r="H54" s="70" t="s">
        <v>328</v>
      </c>
      <c r="I54" s="51" t="s">
        <v>6025</v>
      </c>
      <c r="J54" s="60">
        <v>200833833</v>
      </c>
      <c r="K54" s="54">
        <v>2800000</v>
      </c>
      <c r="L54" s="54">
        <v>2800000</v>
      </c>
      <c r="M54" s="60" t="s">
        <v>6026</v>
      </c>
      <c r="N54" s="55">
        <v>45646</v>
      </c>
      <c r="O54" s="73" t="s">
        <v>36</v>
      </c>
      <c r="P54" s="74" t="s">
        <v>5860</v>
      </c>
      <c r="Q54" s="74" t="s">
        <v>5952</v>
      </c>
      <c r="R54" s="59"/>
    </row>
    <row r="55" spans="1:18" ht="36" x14ac:dyDescent="0.25">
      <c r="A55" s="51">
        <v>51</v>
      </c>
      <c r="B55" s="53">
        <v>241200343627624</v>
      </c>
      <c r="C55" s="70" t="s">
        <v>327</v>
      </c>
      <c r="D55" s="70" t="s">
        <v>20</v>
      </c>
      <c r="E55" s="60" t="s">
        <v>6012</v>
      </c>
      <c r="F55" s="71">
        <v>1</v>
      </c>
      <c r="G55" s="72" t="s">
        <v>312</v>
      </c>
      <c r="H55" s="70" t="s">
        <v>328</v>
      </c>
      <c r="I55" s="51" t="s">
        <v>6027</v>
      </c>
      <c r="J55" s="60">
        <v>301289675</v>
      </c>
      <c r="K55" s="54">
        <v>298000000</v>
      </c>
      <c r="L55" s="54">
        <v>298000000</v>
      </c>
      <c r="M55" s="60" t="s">
        <v>6028</v>
      </c>
      <c r="N55" s="55">
        <v>45646</v>
      </c>
      <c r="O55" s="73" t="s">
        <v>36</v>
      </c>
      <c r="P55" s="74" t="s">
        <v>315</v>
      </c>
      <c r="Q55" s="74" t="s">
        <v>5952</v>
      </c>
      <c r="R55" s="59"/>
    </row>
    <row r="56" spans="1:18" ht="24" x14ac:dyDescent="0.25">
      <c r="A56" s="51">
        <v>52</v>
      </c>
      <c r="B56" s="53">
        <v>241200423614328</v>
      </c>
      <c r="C56" s="70" t="s">
        <v>327</v>
      </c>
      <c r="D56" s="70" t="s">
        <v>20</v>
      </c>
      <c r="E56" s="60" t="s">
        <v>6029</v>
      </c>
      <c r="F56" s="71">
        <v>8000</v>
      </c>
      <c r="G56" s="72" t="s">
        <v>6030</v>
      </c>
      <c r="H56" s="70" t="s">
        <v>328</v>
      </c>
      <c r="I56" s="51" t="s">
        <v>6031</v>
      </c>
      <c r="J56" s="60">
        <v>306464479</v>
      </c>
      <c r="K56" s="54">
        <v>31600000</v>
      </c>
      <c r="L56" s="54">
        <v>31600000</v>
      </c>
      <c r="M56" s="60" t="s">
        <v>5981</v>
      </c>
      <c r="N56" s="55">
        <v>45625</v>
      </c>
      <c r="O56" s="73" t="s">
        <v>36</v>
      </c>
      <c r="P56" s="74" t="s">
        <v>5962</v>
      </c>
      <c r="Q56" s="74" t="s">
        <v>5952</v>
      </c>
      <c r="R56" s="59"/>
    </row>
    <row r="57" spans="1:18" ht="84" x14ac:dyDescent="0.25">
      <c r="A57" s="51">
        <v>53</v>
      </c>
      <c r="B57" s="53">
        <v>241200533607241</v>
      </c>
      <c r="C57" s="70" t="s">
        <v>327</v>
      </c>
      <c r="D57" s="70" t="s">
        <v>20</v>
      </c>
      <c r="E57" s="60" t="s">
        <v>6032</v>
      </c>
      <c r="F57" s="71">
        <v>1500</v>
      </c>
      <c r="G57" s="72" t="s">
        <v>324</v>
      </c>
      <c r="H57" s="70" t="s">
        <v>328</v>
      </c>
      <c r="I57" s="51" t="s">
        <v>6033</v>
      </c>
      <c r="J57" s="60">
        <v>203632915</v>
      </c>
      <c r="K57" s="54">
        <v>24500000</v>
      </c>
      <c r="L57" s="54">
        <v>24500000</v>
      </c>
      <c r="M57" s="60" t="s">
        <v>322</v>
      </c>
      <c r="N57" s="55">
        <v>45631</v>
      </c>
      <c r="O57" s="73" t="s">
        <v>36</v>
      </c>
      <c r="P57" s="74" t="s">
        <v>5860</v>
      </c>
      <c r="Q57" s="74" t="s">
        <v>5952</v>
      </c>
      <c r="R57" s="59"/>
    </row>
    <row r="58" spans="1:18" ht="36" x14ac:dyDescent="0.25">
      <c r="A58" s="51">
        <v>54</v>
      </c>
      <c r="B58" s="53">
        <v>241200423605683</v>
      </c>
      <c r="C58" s="70" t="s">
        <v>327</v>
      </c>
      <c r="D58" s="70" t="s">
        <v>20</v>
      </c>
      <c r="E58" s="60" t="s">
        <v>6021</v>
      </c>
      <c r="F58" s="71">
        <v>8000</v>
      </c>
      <c r="G58" s="72" t="s">
        <v>6030</v>
      </c>
      <c r="H58" s="70" t="s">
        <v>328</v>
      </c>
      <c r="I58" s="51" t="s">
        <v>6022</v>
      </c>
      <c r="J58" s="60">
        <v>202525390</v>
      </c>
      <c r="K58" s="54">
        <v>31600000</v>
      </c>
      <c r="L58" s="54">
        <v>31600000</v>
      </c>
      <c r="M58" s="60" t="s">
        <v>6034</v>
      </c>
      <c r="N58" s="55">
        <v>45627</v>
      </c>
      <c r="O58" s="73" t="s">
        <v>36</v>
      </c>
      <c r="P58" s="74" t="s">
        <v>315</v>
      </c>
      <c r="Q58" s="74" t="s">
        <v>5952</v>
      </c>
      <c r="R58" s="59"/>
    </row>
    <row r="59" spans="1:18" ht="36" x14ac:dyDescent="0.25">
      <c r="A59" s="51">
        <v>55</v>
      </c>
      <c r="B59" s="53">
        <v>241200423605794</v>
      </c>
      <c r="C59" s="70" t="s">
        <v>327</v>
      </c>
      <c r="D59" s="70" t="s">
        <v>20</v>
      </c>
      <c r="E59" s="60" t="s">
        <v>6035</v>
      </c>
      <c r="F59" s="71">
        <v>8000</v>
      </c>
      <c r="G59" s="72" t="s">
        <v>6030</v>
      </c>
      <c r="H59" s="70" t="s">
        <v>328</v>
      </c>
      <c r="I59" s="51" t="s">
        <v>6036</v>
      </c>
      <c r="J59" s="60">
        <v>302423365</v>
      </c>
      <c r="K59" s="54">
        <v>31600000</v>
      </c>
      <c r="L59" s="54">
        <v>31600000</v>
      </c>
      <c r="M59" s="60" t="s">
        <v>6037</v>
      </c>
      <c r="N59" s="55">
        <v>45625</v>
      </c>
      <c r="O59" s="73" t="s">
        <v>36</v>
      </c>
      <c r="P59" s="74" t="s">
        <v>315</v>
      </c>
      <c r="Q59" s="74" t="s">
        <v>5952</v>
      </c>
      <c r="R59" s="59"/>
    </row>
    <row r="60" spans="1:18" ht="36" x14ac:dyDescent="0.25">
      <c r="A60" s="51">
        <v>56</v>
      </c>
      <c r="B60" s="53">
        <v>241200453597361</v>
      </c>
      <c r="C60" s="70" t="s">
        <v>327</v>
      </c>
      <c r="D60" s="70" t="s">
        <v>20</v>
      </c>
      <c r="E60" s="60" t="s">
        <v>1478</v>
      </c>
      <c r="F60" s="71">
        <v>1</v>
      </c>
      <c r="G60" s="72" t="s">
        <v>312</v>
      </c>
      <c r="H60" s="70" t="s">
        <v>328</v>
      </c>
      <c r="I60" s="51" t="s">
        <v>6038</v>
      </c>
      <c r="J60" s="60">
        <v>304874476</v>
      </c>
      <c r="K60" s="54">
        <v>35614500</v>
      </c>
      <c r="L60" s="54">
        <v>35614500</v>
      </c>
      <c r="M60" s="60" t="s">
        <v>6039</v>
      </c>
      <c r="N60" s="55">
        <v>45640</v>
      </c>
      <c r="O60" s="73" t="s">
        <v>36</v>
      </c>
      <c r="P60" s="74" t="s">
        <v>315</v>
      </c>
      <c r="Q60" s="74" t="s">
        <v>5952</v>
      </c>
      <c r="R60" s="59"/>
    </row>
    <row r="61" spans="1:18" ht="24" x14ac:dyDescent="0.25">
      <c r="A61" s="51">
        <v>57</v>
      </c>
      <c r="B61" s="53">
        <v>241200103596984</v>
      </c>
      <c r="C61" s="70" t="s">
        <v>327</v>
      </c>
      <c r="D61" s="70" t="s">
        <v>20</v>
      </c>
      <c r="E61" s="60" t="s">
        <v>6040</v>
      </c>
      <c r="F61" s="71">
        <v>16</v>
      </c>
      <c r="G61" s="72" t="s">
        <v>312</v>
      </c>
      <c r="H61" s="70" t="s">
        <v>328</v>
      </c>
      <c r="I61" s="51" t="s">
        <v>817</v>
      </c>
      <c r="J61" s="60">
        <v>306350099</v>
      </c>
      <c r="K61" s="54">
        <v>1950328.77</v>
      </c>
      <c r="L61" s="54">
        <v>1950328.77</v>
      </c>
      <c r="M61" s="60" t="s">
        <v>6041</v>
      </c>
      <c r="N61" s="55">
        <v>45638</v>
      </c>
      <c r="O61" s="73" t="s">
        <v>36</v>
      </c>
      <c r="P61" s="74" t="s">
        <v>5860</v>
      </c>
      <c r="Q61" s="74" t="s">
        <v>5952</v>
      </c>
      <c r="R61" s="59"/>
    </row>
    <row r="62" spans="1:18" ht="48" x14ac:dyDescent="0.25">
      <c r="A62" s="51">
        <v>58</v>
      </c>
      <c r="B62" s="53">
        <v>241200533587256</v>
      </c>
      <c r="C62" s="70" t="s">
        <v>327</v>
      </c>
      <c r="D62" s="70" t="s">
        <v>20</v>
      </c>
      <c r="E62" s="60" t="s">
        <v>6032</v>
      </c>
      <c r="F62" s="71">
        <v>580</v>
      </c>
      <c r="G62" s="72" t="s">
        <v>324</v>
      </c>
      <c r="H62" s="70" t="s">
        <v>328</v>
      </c>
      <c r="I62" s="51" t="s">
        <v>6042</v>
      </c>
      <c r="J62" s="60">
        <v>205693159</v>
      </c>
      <c r="K62" s="54">
        <v>35500000</v>
      </c>
      <c r="L62" s="54">
        <v>35500000</v>
      </c>
      <c r="M62" s="60" t="s">
        <v>670</v>
      </c>
      <c r="N62" s="55">
        <v>45631</v>
      </c>
      <c r="O62" s="73" t="s">
        <v>36</v>
      </c>
      <c r="P62" s="74" t="s">
        <v>5860</v>
      </c>
      <c r="Q62" s="74" t="s">
        <v>5952</v>
      </c>
      <c r="R62" s="59"/>
    </row>
    <row r="63" spans="1:18" ht="36" x14ac:dyDescent="0.25">
      <c r="A63" s="51">
        <v>59</v>
      </c>
      <c r="B63" s="53">
        <v>241200453582193</v>
      </c>
      <c r="C63" s="70" t="s">
        <v>327</v>
      </c>
      <c r="D63" s="70" t="s">
        <v>20</v>
      </c>
      <c r="E63" s="60" t="s">
        <v>6043</v>
      </c>
      <c r="F63" s="71">
        <v>1</v>
      </c>
      <c r="G63" s="72" t="s">
        <v>312</v>
      </c>
      <c r="H63" s="70" t="s">
        <v>328</v>
      </c>
      <c r="I63" s="51" t="s">
        <v>6044</v>
      </c>
      <c r="J63" s="60">
        <v>301967378</v>
      </c>
      <c r="K63" s="54">
        <v>48720000</v>
      </c>
      <c r="L63" s="54">
        <v>48720000</v>
      </c>
      <c r="M63" s="60" t="s">
        <v>6045</v>
      </c>
      <c r="N63" s="55">
        <v>45629</v>
      </c>
      <c r="O63" s="73" t="s">
        <v>36</v>
      </c>
      <c r="P63" s="74" t="s">
        <v>5962</v>
      </c>
      <c r="Q63" s="74" t="s">
        <v>5952</v>
      </c>
      <c r="R63" s="59"/>
    </row>
    <row r="64" spans="1:18" ht="48" x14ac:dyDescent="0.25">
      <c r="A64" s="51">
        <v>60</v>
      </c>
      <c r="B64" s="53">
        <v>241200343578895</v>
      </c>
      <c r="C64" s="70" t="s">
        <v>327</v>
      </c>
      <c r="D64" s="70" t="s">
        <v>20</v>
      </c>
      <c r="E64" s="60" t="s">
        <v>6046</v>
      </c>
      <c r="F64" s="71">
        <v>900</v>
      </c>
      <c r="G64" s="72" t="s">
        <v>6047</v>
      </c>
      <c r="H64" s="70" t="s">
        <v>328</v>
      </c>
      <c r="I64" s="51" t="s">
        <v>6048</v>
      </c>
      <c r="J64" s="60">
        <v>300907024</v>
      </c>
      <c r="K64" s="54">
        <v>105750000</v>
      </c>
      <c r="L64" s="54">
        <v>105750000</v>
      </c>
      <c r="M64" s="60" t="s">
        <v>3546</v>
      </c>
      <c r="N64" s="55">
        <v>45636</v>
      </c>
      <c r="O64" s="73" t="s">
        <v>36</v>
      </c>
      <c r="P64" s="74" t="s">
        <v>315</v>
      </c>
      <c r="Q64" s="74" t="s">
        <v>5952</v>
      </c>
      <c r="R64" s="59"/>
    </row>
    <row r="65" spans="1:18" ht="36" x14ac:dyDescent="0.25">
      <c r="A65" s="51">
        <v>61</v>
      </c>
      <c r="B65" s="53">
        <v>241200683575600</v>
      </c>
      <c r="C65" s="70" t="s">
        <v>327</v>
      </c>
      <c r="D65" s="70" t="s">
        <v>20</v>
      </c>
      <c r="E65" s="60" t="s">
        <v>6049</v>
      </c>
      <c r="F65" s="71">
        <v>880</v>
      </c>
      <c r="G65" s="72" t="s">
        <v>5937</v>
      </c>
      <c r="H65" s="70" t="s">
        <v>328</v>
      </c>
      <c r="I65" s="51" t="s">
        <v>6050</v>
      </c>
      <c r="J65" s="60">
        <v>309889739</v>
      </c>
      <c r="K65" s="54">
        <v>62480000</v>
      </c>
      <c r="L65" s="54">
        <v>62480000</v>
      </c>
      <c r="M65" s="60" t="s">
        <v>6051</v>
      </c>
      <c r="N65" s="55">
        <v>45636</v>
      </c>
      <c r="O65" s="73" t="s">
        <v>36</v>
      </c>
      <c r="P65" s="74" t="s">
        <v>317</v>
      </c>
      <c r="Q65" s="74" t="s">
        <v>5952</v>
      </c>
      <c r="R65" s="59"/>
    </row>
    <row r="66" spans="1:18" ht="72" x14ac:dyDescent="0.25">
      <c r="A66" s="51">
        <v>62</v>
      </c>
      <c r="B66" s="53">
        <v>251200683643864</v>
      </c>
      <c r="C66" s="70" t="s">
        <v>327</v>
      </c>
      <c r="D66" s="70" t="s">
        <v>20</v>
      </c>
      <c r="E66" s="60" t="s">
        <v>331</v>
      </c>
      <c r="F66" s="71">
        <v>638</v>
      </c>
      <c r="G66" s="72" t="s">
        <v>5937</v>
      </c>
      <c r="H66" s="70" t="s">
        <v>328</v>
      </c>
      <c r="I66" s="51" t="s">
        <v>6052</v>
      </c>
      <c r="J66" s="60">
        <v>201942959</v>
      </c>
      <c r="K66" s="54">
        <v>52677000</v>
      </c>
      <c r="L66" s="54">
        <v>52677000</v>
      </c>
      <c r="M66" s="60" t="s">
        <v>6053</v>
      </c>
      <c r="N66" s="55">
        <v>45650</v>
      </c>
      <c r="O66" s="73" t="s">
        <v>36</v>
      </c>
      <c r="P66" s="74" t="s">
        <v>317</v>
      </c>
      <c r="Q66" s="74" t="s">
        <v>5952</v>
      </c>
      <c r="R66" s="59"/>
    </row>
    <row r="67" spans="1:18" ht="36" x14ac:dyDescent="0.25">
      <c r="A67" s="51">
        <v>63</v>
      </c>
      <c r="B67" s="53">
        <v>251200343643879</v>
      </c>
      <c r="C67" s="70" t="s">
        <v>327</v>
      </c>
      <c r="D67" s="70" t="s">
        <v>20</v>
      </c>
      <c r="E67" s="60" t="s">
        <v>6054</v>
      </c>
      <c r="F67" s="71">
        <v>1</v>
      </c>
      <c r="G67" s="72" t="s">
        <v>312</v>
      </c>
      <c r="H67" s="70" t="s">
        <v>328</v>
      </c>
      <c r="I67" s="51" t="s">
        <v>6055</v>
      </c>
      <c r="J67" s="60">
        <v>304685410</v>
      </c>
      <c r="K67" s="54">
        <v>247441140</v>
      </c>
      <c r="L67" s="54">
        <v>247441140</v>
      </c>
      <c r="M67" s="60" t="s">
        <v>6056</v>
      </c>
      <c r="N67" s="55">
        <v>45649</v>
      </c>
      <c r="O67" s="73" t="s">
        <v>36</v>
      </c>
      <c r="P67" s="74" t="s">
        <v>315</v>
      </c>
      <c r="Q67" s="74" t="s">
        <v>5952</v>
      </c>
      <c r="R67" s="59"/>
    </row>
    <row r="68" spans="1:18" ht="24" x14ac:dyDescent="0.25">
      <c r="A68" s="51">
        <v>64</v>
      </c>
      <c r="B68" s="53">
        <v>241200683573345</v>
      </c>
      <c r="C68" s="70" t="s">
        <v>327</v>
      </c>
      <c r="D68" s="70" t="s">
        <v>20</v>
      </c>
      <c r="E68" s="60" t="s">
        <v>6057</v>
      </c>
      <c r="F68" s="71">
        <v>169</v>
      </c>
      <c r="G68" s="72" t="s">
        <v>5937</v>
      </c>
      <c r="H68" s="70" t="s">
        <v>328</v>
      </c>
      <c r="I68" s="51" t="s">
        <v>6058</v>
      </c>
      <c r="J68" s="60">
        <v>203470026</v>
      </c>
      <c r="K68" s="54">
        <v>29068000</v>
      </c>
      <c r="L68" s="54">
        <v>29068000</v>
      </c>
      <c r="M68" s="60" t="s">
        <v>6059</v>
      </c>
      <c r="N68" s="55">
        <v>45636</v>
      </c>
      <c r="O68" s="73" t="s">
        <v>36</v>
      </c>
      <c r="P68" s="74" t="s">
        <v>317</v>
      </c>
      <c r="Q68" s="74" t="s">
        <v>5952</v>
      </c>
      <c r="R68" s="59"/>
    </row>
    <row r="69" spans="1:18" ht="36" x14ac:dyDescent="0.25">
      <c r="A69" s="51">
        <v>65</v>
      </c>
      <c r="B69" s="53">
        <v>241200143471641</v>
      </c>
      <c r="C69" s="70" t="s">
        <v>327</v>
      </c>
      <c r="D69" s="70" t="s">
        <v>20</v>
      </c>
      <c r="E69" s="60" t="s">
        <v>332</v>
      </c>
      <c r="F69" s="71">
        <v>1</v>
      </c>
      <c r="G69" s="72" t="s">
        <v>324</v>
      </c>
      <c r="H69" s="70" t="s">
        <v>328</v>
      </c>
      <c r="I69" s="51" t="s">
        <v>6060</v>
      </c>
      <c r="J69" s="60">
        <v>307020555</v>
      </c>
      <c r="K69" s="54">
        <v>5824000</v>
      </c>
      <c r="L69" s="54">
        <v>5824000</v>
      </c>
      <c r="M69" s="60" t="s">
        <v>6061</v>
      </c>
      <c r="N69" s="55">
        <v>45601</v>
      </c>
      <c r="O69" s="73" t="s">
        <v>36</v>
      </c>
      <c r="P69" s="74" t="s">
        <v>315</v>
      </c>
      <c r="Q69" s="74" t="s">
        <v>6062</v>
      </c>
      <c r="R69" s="59"/>
    </row>
    <row r="70" spans="1:18" ht="24" x14ac:dyDescent="0.25">
      <c r="A70" s="51">
        <v>66</v>
      </c>
      <c r="B70" s="53">
        <v>241200143541070</v>
      </c>
      <c r="C70" s="70" t="s">
        <v>327</v>
      </c>
      <c r="D70" s="70" t="s">
        <v>20</v>
      </c>
      <c r="E70" s="60" t="s">
        <v>6063</v>
      </c>
      <c r="F70" s="71">
        <v>1</v>
      </c>
      <c r="G70" s="72" t="s">
        <v>312</v>
      </c>
      <c r="H70" s="70" t="s">
        <v>328</v>
      </c>
      <c r="I70" s="51" t="s">
        <v>6064</v>
      </c>
      <c r="J70" s="60">
        <v>200848014</v>
      </c>
      <c r="K70" s="54">
        <v>2834469</v>
      </c>
      <c r="L70" s="54">
        <v>2834469</v>
      </c>
      <c r="M70" s="60" t="s">
        <v>6065</v>
      </c>
      <c r="N70" s="55">
        <v>45625</v>
      </c>
      <c r="O70" s="73" t="s">
        <v>36</v>
      </c>
      <c r="P70" s="74" t="s">
        <v>315</v>
      </c>
      <c r="Q70" s="74" t="s">
        <v>6062</v>
      </c>
      <c r="R70" s="59"/>
    </row>
    <row r="71" spans="1:18" ht="36" x14ac:dyDescent="0.25">
      <c r="A71" s="51">
        <v>67</v>
      </c>
      <c r="B71" s="53">
        <v>241200143540602</v>
      </c>
      <c r="C71" s="70" t="s">
        <v>327</v>
      </c>
      <c r="D71" s="70" t="s">
        <v>20</v>
      </c>
      <c r="E71" s="60" t="s">
        <v>6066</v>
      </c>
      <c r="F71" s="71">
        <v>1</v>
      </c>
      <c r="G71" s="72" t="s">
        <v>312</v>
      </c>
      <c r="H71" s="70" t="s">
        <v>328</v>
      </c>
      <c r="I71" s="51" t="s">
        <v>6067</v>
      </c>
      <c r="J71" s="60">
        <v>309242143</v>
      </c>
      <c r="K71" s="54">
        <v>1200000</v>
      </c>
      <c r="L71" s="54">
        <v>1200000</v>
      </c>
      <c r="M71" s="60" t="s">
        <v>6068</v>
      </c>
      <c r="N71" s="55">
        <v>45625</v>
      </c>
      <c r="O71" s="73" t="s">
        <v>36</v>
      </c>
      <c r="P71" s="74" t="s">
        <v>315</v>
      </c>
      <c r="Q71" s="74" t="s">
        <v>6062</v>
      </c>
      <c r="R71" s="59"/>
    </row>
    <row r="72" spans="1:18" x14ac:dyDescent="0.25">
      <c r="A72" s="51"/>
      <c r="B72" s="53"/>
      <c r="C72" s="70"/>
      <c r="D72" s="70"/>
      <c r="E72" s="60"/>
      <c r="F72" s="71"/>
      <c r="G72" s="72"/>
      <c r="H72" s="70"/>
      <c r="I72" s="51"/>
      <c r="J72" s="60"/>
      <c r="K72" s="54"/>
      <c r="L72" s="54"/>
      <c r="M72" s="60"/>
      <c r="N72" s="55"/>
      <c r="O72" s="73"/>
      <c r="P72" s="74"/>
      <c r="Q72" s="74"/>
      <c r="R72" s="59"/>
    </row>
    <row r="73" spans="1:18" ht="15" customHeight="1" x14ac:dyDescent="0.25">
      <c r="A73" s="92" t="s">
        <v>2869</v>
      </c>
      <c r="B73" s="93"/>
      <c r="C73" s="93"/>
      <c r="D73" s="93"/>
      <c r="E73" s="93"/>
      <c r="F73" s="93"/>
      <c r="G73" s="93"/>
      <c r="H73" s="93"/>
      <c r="I73" s="93"/>
      <c r="J73" s="94"/>
      <c r="K73" s="35">
        <f>SUM(K5:K72)</f>
        <v>57711723232.589996</v>
      </c>
      <c r="L73" s="35">
        <f>SUM(L5:L72)</f>
        <v>57711723232.589996</v>
      </c>
      <c r="M73" s="27"/>
      <c r="N73" s="27"/>
      <c r="O73" s="27"/>
      <c r="P73" s="27"/>
      <c r="Q73" s="27"/>
      <c r="R73" s="59"/>
    </row>
  </sheetData>
  <mergeCells count="4">
    <mergeCell ref="A1:Q1"/>
    <mergeCell ref="A3:Q3"/>
    <mergeCell ref="A4:Q4"/>
    <mergeCell ref="A73:J73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xarid.uz elektron do'kon</vt:lpstr>
      <vt:lpstr>xarid.uzex.uz milliy do'kon</vt:lpstr>
      <vt:lpstr>xarid.uzex.uz auksion</vt:lpstr>
      <vt:lpstr>xt-xarid elektron do'kon</vt:lpstr>
      <vt:lpstr>xt-xarid auksion</vt:lpstr>
      <vt:lpstr>cooperation.uz</vt:lpstr>
      <vt:lpstr>eng yaxshi takliflarni tanlash</vt:lpstr>
      <vt:lpstr>tender</vt:lpstr>
      <vt:lpstr>to'g'ridan-to'g'ri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2025-01-20T05:16:19Z</dcterms:modified>
</cp:coreProperties>
</file>